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AN\Desktop\"/>
    </mc:Choice>
  </mc:AlternateContent>
  <bookViews>
    <workbookView xWindow="0" yWindow="0" windowWidth="11490" windowHeight="3675"/>
  </bookViews>
  <sheets>
    <sheet name="29.11" sheetId="6" r:id="rId1"/>
    <sheet name="Sheet2" sheetId="2" r:id="rId2"/>
    <sheet name="Sheet3" sheetId="3" r:id="rId3"/>
  </sheets>
  <definedNames>
    <definedName name="_xlnm._FilterDatabase" localSheetId="0" hidden="1">'29.11'!$A$8:$XDP$256</definedName>
  </definedNames>
  <calcPr calcId="162913"/>
</workbook>
</file>

<file path=xl/calcChain.xml><?xml version="1.0" encoding="utf-8"?>
<calcChain xmlns="http://schemas.openxmlformats.org/spreadsheetml/2006/main">
  <c r="B7" i="2" l="1"/>
  <c r="C7" i="2" s="1"/>
  <c r="D7" i="2" s="1"/>
  <c r="B4" i="2" l="1"/>
  <c r="B1" i="2"/>
  <c r="C1" i="2" s="1"/>
  <c r="D1" i="2" s="1"/>
  <c r="B10" i="2" l="1"/>
  <c r="C10" i="2" l="1"/>
  <c r="D10" i="2" s="1"/>
  <c r="A12" i="2" l="1"/>
  <c r="A11" i="2"/>
  <c r="A9" i="2"/>
  <c r="A8" i="2"/>
  <c r="A6" i="2"/>
  <c r="A5" i="2"/>
  <c r="A3" i="2"/>
  <c r="A2" i="2"/>
  <c r="B11" i="2" l="1"/>
  <c r="B12" i="2"/>
  <c r="B8" i="2"/>
  <c r="B9" i="2"/>
  <c r="B5" i="2"/>
  <c r="B6" i="2"/>
  <c r="B2" i="2"/>
  <c r="B3" i="2"/>
  <c r="C4" i="2"/>
  <c r="C11" i="2" l="1"/>
  <c r="C12" i="2"/>
  <c r="C8" i="2"/>
  <c r="C9" i="2"/>
  <c r="C5" i="2"/>
  <c r="C6" i="2"/>
  <c r="C2" i="2"/>
  <c r="C3" i="2"/>
  <c r="D4" i="2"/>
  <c r="D12" i="2" l="1"/>
  <c r="D11" i="2"/>
  <c r="D9" i="2"/>
  <c r="D8" i="2"/>
  <c r="D6" i="2"/>
  <c r="D5" i="2"/>
  <c r="D3" i="2"/>
  <c r="D2" i="2"/>
</calcChain>
</file>

<file path=xl/sharedStrings.xml><?xml version="1.0" encoding="utf-8"?>
<sst xmlns="http://schemas.openxmlformats.org/spreadsheetml/2006/main" count="1708" uniqueCount="1180">
  <si>
    <t>BIDV BÌNH DƯƠNG</t>
  </si>
  <si>
    <t xml:space="preserve">DANH SÁCH SINH VIÊN PHÁT HÀNH THẺ LIÊN KẾT </t>
  </si>
  <si>
    <t>STT</t>
  </si>
  <si>
    <t>Họ và tên</t>
  </si>
  <si>
    <t>Ngày sinh</t>
  </si>
  <si>
    <t>Lớp</t>
  </si>
  <si>
    <t>MSSV</t>
  </si>
  <si>
    <t>CMND</t>
  </si>
  <si>
    <t>CIF</t>
  </si>
  <si>
    <t>PHÒNG GDKH</t>
  </si>
  <si>
    <t>LE THI THU THAO</t>
  </si>
  <si>
    <t>09/10/2001</t>
  </si>
  <si>
    <t>NGUYEN THI HONG HANH</t>
  </si>
  <si>
    <t>TRAN THI THU HA</t>
  </si>
  <si>
    <t>15/03/1998</t>
  </si>
  <si>
    <t>NGUYEN THI HONG</t>
  </si>
  <si>
    <t>NGUYEN THI THU THAO</t>
  </si>
  <si>
    <t>NGUYEN TAN TAI</t>
  </si>
  <si>
    <t>13295171</t>
  </si>
  <si>
    <t>13295172</t>
  </si>
  <si>
    <t>13295173</t>
  </si>
  <si>
    <t>13295174</t>
  </si>
  <si>
    <t>13295176</t>
  </si>
  <si>
    <t>13295178</t>
  </si>
  <si>
    <t>13295179</t>
  </si>
  <si>
    <t>12274222</t>
  </si>
  <si>
    <t>13295180</t>
  </si>
  <si>
    <t>13295183</t>
  </si>
  <si>
    <t>13295185</t>
  </si>
  <si>
    <t>13295186</t>
  </si>
  <si>
    <t>13295187</t>
  </si>
  <si>
    <t>13295188</t>
  </si>
  <si>
    <t>13295189</t>
  </si>
  <si>
    <t>13295191</t>
  </si>
  <si>
    <t>13295199</t>
  </si>
  <si>
    <t>12078493</t>
  </si>
  <si>
    <t>13295201</t>
  </si>
  <si>
    <t>13295202</t>
  </si>
  <si>
    <t>13295203</t>
  </si>
  <si>
    <t>13295204</t>
  </si>
  <si>
    <t>13295205</t>
  </si>
  <si>
    <t>13295206</t>
  </si>
  <si>
    <t>13295208</t>
  </si>
  <si>
    <t>13295209</t>
  </si>
  <si>
    <t>13295210</t>
  </si>
  <si>
    <t>11603136</t>
  </si>
  <si>
    <t>13295219</t>
  </si>
  <si>
    <t>13295220</t>
  </si>
  <si>
    <t>13295221</t>
  </si>
  <si>
    <t>13295222</t>
  </si>
  <si>
    <t>13295223</t>
  </si>
  <si>
    <t>13295225</t>
  </si>
  <si>
    <t>13295226</t>
  </si>
  <si>
    <t>13295227</t>
  </si>
  <si>
    <t>13295228</t>
  </si>
  <si>
    <t>13295229</t>
  </si>
  <si>
    <t>13295230</t>
  </si>
  <si>
    <t>13295231</t>
  </si>
  <si>
    <t>13295232</t>
  </si>
  <si>
    <t>13295234</t>
  </si>
  <si>
    <t>13295240</t>
  </si>
  <si>
    <t>13295242</t>
  </si>
  <si>
    <t>13295244</t>
  </si>
  <si>
    <t>13295256</t>
  </si>
  <si>
    <t>13295258</t>
  </si>
  <si>
    <t>13295261</t>
  </si>
  <si>
    <t>13295263</t>
  </si>
  <si>
    <t>13295265</t>
  </si>
  <si>
    <t>13295267</t>
  </si>
  <si>
    <t>13295270</t>
  </si>
  <si>
    <t>13295272</t>
  </si>
  <si>
    <t>13295273</t>
  </si>
  <si>
    <t>13295275</t>
  </si>
  <si>
    <t>13295276</t>
  </si>
  <si>
    <t>13295277</t>
  </si>
  <si>
    <t>11852754</t>
  </si>
  <si>
    <t>13295278</t>
  </si>
  <si>
    <t>13295279</t>
  </si>
  <si>
    <t>13295280</t>
  </si>
  <si>
    <t>13295283</t>
  </si>
  <si>
    <t>13295286</t>
  </si>
  <si>
    <t>13295287</t>
  </si>
  <si>
    <t>13295288</t>
  </si>
  <si>
    <t>13295289</t>
  </si>
  <si>
    <t>13295290</t>
  </si>
  <si>
    <t>13295291</t>
  </si>
  <si>
    <t>13295292</t>
  </si>
  <si>
    <t>13295293</t>
  </si>
  <si>
    <t>13295294</t>
  </si>
  <si>
    <t>13295295</t>
  </si>
  <si>
    <t>13295296</t>
  </si>
  <si>
    <t>13295297</t>
  </si>
  <si>
    <t>13295299</t>
  </si>
  <si>
    <t>13295300</t>
  </si>
  <si>
    <t>13295301</t>
  </si>
  <si>
    <t>13295302</t>
  </si>
  <si>
    <t>13295311</t>
  </si>
  <si>
    <t>13295313</t>
  </si>
  <si>
    <t>13295315</t>
  </si>
  <si>
    <t>13295318</t>
  </si>
  <si>
    <t>13295319</t>
  </si>
  <si>
    <t>13295320</t>
  </si>
  <si>
    <t>13295321</t>
  </si>
  <si>
    <t>13295322</t>
  </si>
  <si>
    <t>13295323</t>
  </si>
  <si>
    <t>13295324</t>
  </si>
  <si>
    <t>13295325</t>
  </si>
  <si>
    <t>13295326</t>
  </si>
  <si>
    <t>13295327</t>
  </si>
  <si>
    <t>13295328</t>
  </si>
  <si>
    <t>13295329</t>
  </si>
  <si>
    <t>13295330</t>
  </si>
  <si>
    <t>13295332</t>
  </si>
  <si>
    <t>13295333</t>
  </si>
  <si>
    <t>13295334</t>
  </si>
  <si>
    <t>13295335</t>
  </si>
  <si>
    <t>13295336</t>
  </si>
  <si>
    <t>13295337</t>
  </si>
  <si>
    <t>13295338</t>
  </si>
  <si>
    <t>13295339</t>
  </si>
  <si>
    <t>13295340</t>
  </si>
  <si>
    <t>13295341</t>
  </si>
  <si>
    <t>13295342</t>
  </si>
  <si>
    <t>13295343</t>
  </si>
  <si>
    <t>13295344</t>
  </si>
  <si>
    <t>13295345</t>
  </si>
  <si>
    <t>12804442</t>
  </si>
  <si>
    <t>13295346</t>
  </si>
  <si>
    <t>13295348</t>
  </si>
  <si>
    <t>13295349</t>
  </si>
  <si>
    <t>13295350</t>
  </si>
  <si>
    <t>13295352</t>
  </si>
  <si>
    <t>13295354</t>
  </si>
  <si>
    <t>13295355</t>
  </si>
  <si>
    <t>13295356</t>
  </si>
  <si>
    <t>13295358</t>
  </si>
  <si>
    <t>13295359</t>
  </si>
  <si>
    <t>13295365</t>
  </si>
  <si>
    <t>13295366</t>
  </si>
  <si>
    <t>13295367</t>
  </si>
  <si>
    <t>13295369</t>
  </si>
  <si>
    <t>13295370</t>
  </si>
  <si>
    <t>13295372</t>
  </si>
  <si>
    <t>13295373</t>
  </si>
  <si>
    <t>13295374</t>
  </si>
  <si>
    <t>13295375</t>
  </si>
  <si>
    <t>13295376</t>
  </si>
  <si>
    <t>13295377</t>
  </si>
  <si>
    <t>13295378</t>
  </si>
  <si>
    <t>13295380</t>
  </si>
  <si>
    <t>13295381</t>
  </si>
  <si>
    <t>13295382</t>
  </si>
  <si>
    <t>13295383</t>
  </si>
  <si>
    <t>13295384</t>
  </si>
  <si>
    <t>13295385</t>
  </si>
  <si>
    <t>13295386</t>
  </si>
  <si>
    <t>13295387</t>
  </si>
  <si>
    <t>13295389</t>
  </si>
  <si>
    <t>13295390</t>
  </si>
  <si>
    <t>13295391</t>
  </si>
  <si>
    <t>13295392</t>
  </si>
  <si>
    <t>13295393</t>
  </si>
  <si>
    <t>13295394</t>
  </si>
  <si>
    <t>13295396</t>
  </si>
  <si>
    <t>13295397</t>
  </si>
  <si>
    <t>13295398</t>
  </si>
  <si>
    <t>13295399</t>
  </si>
  <si>
    <t>13295401</t>
  </si>
  <si>
    <t>13295402</t>
  </si>
  <si>
    <t>13295403</t>
  </si>
  <si>
    <t>13295404</t>
  </si>
  <si>
    <t>13295405</t>
  </si>
  <si>
    <t>13295406</t>
  </si>
  <si>
    <t>13295407</t>
  </si>
  <si>
    <t>13295408</t>
  </si>
  <si>
    <t>13295409</t>
  </si>
  <si>
    <t>13295410</t>
  </si>
  <si>
    <t>13295411</t>
  </si>
  <si>
    <t>13295412</t>
  </si>
  <si>
    <t>13295414</t>
  </si>
  <si>
    <t>13295415</t>
  </si>
  <si>
    <t>13295416</t>
  </si>
  <si>
    <t>NGUYEN THI HONG GAM</t>
  </si>
  <si>
    <t>NGUYEN MANH CUONG</t>
  </si>
  <si>
    <t>TRAN HUYNH TRONG AN</t>
  </si>
  <si>
    <t>NGO THI THU DUNG</t>
  </si>
  <si>
    <t>NGUYEN THI PHUONG THUY</t>
  </si>
  <si>
    <t>LE XUAN HA</t>
  </si>
  <si>
    <t>PHAN THI DIEM HUONG</t>
  </si>
  <si>
    <t>NGO THI HUYNH NHU</t>
  </si>
  <si>
    <t>LE THI THUY TRANG</t>
  </si>
  <si>
    <t>NGUYEN THI NGOC DUNG</t>
  </si>
  <si>
    <t>DINH GIANG HUNG HAI</t>
  </si>
  <si>
    <t>PHAN THANH TUAN</t>
  </si>
  <si>
    <t>PHAN HUYNH NHU</t>
  </si>
  <si>
    <t>NGUYEN NGOC HONG LOAN</t>
  </si>
  <si>
    <t>TRAN THI KIM ANH</t>
  </si>
  <si>
    <t>VUONG QUANG LUAN</t>
  </si>
  <si>
    <t>NGUYEN HUU DUOC</t>
  </si>
  <si>
    <t>TO MINH TIEN</t>
  </si>
  <si>
    <t>TRAN HOANG MY</t>
  </si>
  <si>
    <t>NGUYEN NGOC HUE</t>
  </si>
  <si>
    <t>MAI SON THONG</t>
  </si>
  <si>
    <t>NGUYEN YEN NHI</t>
  </si>
  <si>
    <t>HUYNH THI TU QUYEN</t>
  </si>
  <si>
    <t>TRINH NGOC DUY</t>
  </si>
  <si>
    <t>VO THI CAM NHUNG</t>
  </si>
  <si>
    <t>KIEU NGOC TU</t>
  </si>
  <si>
    <t>TRAN KIEU HOA</t>
  </si>
  <si>
    <t>LE THI AN</t>
  </si>
  <si>
    <t>NGUYEN THI TUYET NHUNG</t>
  </si>
  <si>
    <t>NGUYEN HOAI CHUNG</t>
  </si>
  <si>
    <t>NGUYEN KIM CUONG</t>
  </si>
  <si>
    <t>NGUYEN THANH LIEM</t>
  </si>
  <si>
    <t>NGUYEN THE GIAP</t>
  </si>
  <si>
    <t>PHAM THANH NGUYEN</t>
  </si>
  <si>
    <t>TRAN THI LE BICH</t>
  </si>
  <si>
    <t>TRIEU THI NHUNG</t>
  </si>
  <si>
    <t>DANG THI THU THAO</t>
  </si>
  <si>
    <t>BUI VAN BANG NHAN</t>
  </si>
  <si>
    <t>LE THI HONG HOAI</t>
  </si>
  <si>
    <t>TRAN THI KIM NGUYEN</t>
  </si>
  <si>
    <t>LE HOANG THIEN THANH</t>
  </si>
  <si>
    <t>NGUYEN THI HOANG PHUONG</t>
  </si>
  <si>
    <t>DO THI TUYET NGAN</t>
  </si>
  <si>
    <t>BUI THI ANH HONG</t>
  </si>
  <si>
    <t>NGUYEN KIM PHUONG</t>
  </si>
  <si>
    <t>NGUYEN NGOC ANH THU</t>
  </si>
  <si>
    <t>NGUYEN THI HONG NGAN</t>
  </si>
  <si>
    <t>TRAN THI THUY OANH</t>
  </si>
  <si>
    <t>NGUYEN THANH NHAN</t>
  </si>
  <si>
    <t>NGUYEN THI NGAN</t>
  </si>
  <si>
    <t>HO THI KIM PHUONG</t>
  </si>
  <si>
    <t>LE THI KIM YEN</t>
  </si>
  <si>
    <t>NGUYEN THI THANH</t>
  </si>
  <si>
    <t>DOAN HUONG QUYNH</t>
  </si>
  <si>
    <t>BUI THIEN NGA</t>
  </si>
  <si>
    <t>LE HONG NHUNG</t>
  </si>
  <si>
    <t>HOANG THI THAM</t>
  </si>
  <si>
    <t>NGUYEN THI TRINH TUYET</t>
  </si>
  <si>
    <t>THAN THI KIM SUONG</t>
  </si>
  <si>
    <t>NGUYEN THANH NGA</t>
  </si>
  <si>
    <t>TRAN TRUNG TRUC</t>
  </si>
  <si>
    <t>TRAN THI YEN NHI</t>
  </si>
  <si>
    <t>HO THI THANH THAO</t>
  </si>
  <si>
    <t>DOAN ANH TAN</t>
  </si>
  <si>
    <t>TRAN MINH TUYET</t>
  </si>
  <si>
    <t>TRAN THI THUY</t>
  </si>
  <si>
    <t>NGUYEN NGOC DIEM THAO</t>
  </si>
  <si>
    <t>NGUYEN THI PHUONG NHI</t>
  </si>
  <si>
    <t>DANG TRAN DIEM TRINH</t>
  </si>
  <si>
    <t>NGUYEN TRAN HOAN THANH</t>
  </si>
  <si>
    <t>NGUYEN NGOC QUYNH HUONG</t>
  </si>
  <si>
    <t>TRAN THI DUNG</t>
  </si>
  <si>
    <t>TRAN NGOC ANH</t>
  </si>
  <si>
    <t>NGUYEN THI HUE</t>
  </si>
  <si>
    <t>HUYNH NHU NHAT LAN</t>
  </si>
  <si>
    <t>NGUYEN THI LIEN</t>
  </si>
  <si>
    <t>TRAN THI NGOC LINH</t>
  </si>
  <si>
    <t>DANG THI MINH HIEN</t>
  </si>
  <si>
    <t>LE NGUYEN NGAN HA</t>
  </si>
  <si>
    <t>KIM THI THANH DIEP</t>
  </si>
  <si>
    <t>PHAN THI PHUONG LOAN</t>
  </si>
  <si>
    <t>NGUYEN THI HONG MIEN</t>
  </si>
  <si>
    <t>TRAN NGUYEN VU LINH</t>
  </si>
  <si>
    <t>LAM THI HOANG ANH</t>
  </si>
  <si>
    <t>PHUONG THI LINH</t>
  </si>
  <si>
    <t>NGUYEN THI LAN</t>
  </si>
  <si>
    <t>TRAN KIEU MY</t>
  </si>
  <si>
    <t>LE THANH HONG</t>
  </si>
  <si>
    <t>NGO LY HUONG</t>
  </si>
  <si>
    <t>LE THI NGOC DUNG</t>
  </si>
  <si>
    <t>DOAN THI HANG</t>
  </si>
  <si>
    <t>TRAN THI THANH HIEN</t>
  </si>
  <si>
    <t>NGUYEN THI OANH LY</t>
  </si>
  <si>
    <t>DANG THI DUNG</t>
  </si>
  <si>
    <t>NGUYEN NGOC THAO</t>
  </si>
  <si>
    <t>DOAN HUONG GAM</t>
  </si>
  <si>
    <t>DUONG KIM ANH</t>
  </si>
  <si>
    <t>LE  THI MINH THUY</t>
  </si>
  <si>
    <t>NGUYEN THI KIM OANH</t>
  </si>
  <si>
    <t>NGUYEN THI YEN NHI</t>
  </si>
  <si>
    <t>NGUYEN THI CAM NHUNG</t>
  </si>
  <si>
    <t>NGUYEN HONG NAM</t>
  </si>
  <si>
    <t>NGUYEN THI THUY LINH</t>
  </si>
  <si>
    <t>VO NHAT TAI</t>
  </si>
  <si>
    <t>NGUYEN THI ANH DAI</t>
  </si>
  <si>
    <t>NGUYEN THI NGOC SANG</t>
  </si>
  <si>
    <t>BUI THI THANH THUY</t>
  </si>
  <si>
    <t>HUYNH THI HAI YEN</t>
  </si>
  <si>
    <t>NGUYEN THI KIEU TRANG</t>
  </si>
  <si>
    <t>NGUYEN THI PHUONG TRANG</t>
  </si>
  <si>
    <t>TRAN LE CAM CHUNG</t>
  </si>
  <si>
    <t>TRAN THI MY LOAN</t>
  </si>
  <si>
    <t>TRAN DUC HUY</t>
  </si>
  <si>
    <t>HUYNH PHU NAM</t>
  </si>
  <si>
    <t>NGUYEN VAN LAM</t>
  </si>
  <si>
    <t>TRAN TRUNG PHI</t>
  </si>
  <si>
    <t>PHAM THI DINH</t>
  </si>
  <si>
    <t>LE KIM NGAN</t>
  </si>
  <si>
    <t>TRAN BAO NGOC</t>
  </si>
  <si>
    <t>TRAN THI TRUC THOANG</t>
  </si>
  <si>
    <t>LE NGOC DUYEN</t>
  </si>
  <si>
    <t>NGUYEN THI BONG</t>
  </si>
  <si>
    <t>DOAN THI HIEN</t>
  </si>
  <si>
    <t>TRAN KIM NGUYEN</t>
  </si>
  <si>
    <t>HOA TUYET NHI</t>
  </si>
  <si>
    <t>CHE DIEU MI</t>
  </si>
  <si>
    <t>TRAN TAN TAI</t>
  </si>
  <si>
    <t>PHAM THI KIM YEN</t>
  </si>
  <si>
    <t>LE CHI LINH</t>
  </si>
  <si>
    <t>DO THANH THUY</t>
  </si>
  <si>
    <t>TRAN VUONG THU THAO</t>
  </si>
  <si>
    <t>NGUYEN THI THU TRANG</t>
  </si>
  <si>
    <t>NGO THI CAM TIEN</t>
  </si>
  <si>
    <t>NGUYEN TRAN CHI BAO</t>
  </si>
  <si>
    <t>NGUYEN THANH HUNG</t>
  </si>
  <si>
    <t>NGUYEN THI KIM LAI</t>
  </si>
  <si>
    <t>TRAN ANH TUAN</t>
  </si>
  <si>
    <t>VU THI HUONG</t>
  </si>
  <si>
    <t>NGUYEN THI TIEN</t>
  </si>
  <si>
    <t>TRAN TUAN KIET</t>
  </si>
  <si>
    <t>PHAN NGOC THUY DUNG</t>
  </si>
  <si>
    <t>DUONG THANH TRUC</t>
  </si>
  <si>
    <t>VO THI KIM TRANG</t>
  </si>
  <si>
    <t>NGUYEN DANG THUC</t>
  </si>
  <si>
    <t>NGUYEN DANG KHOA</t>
  </si>
  <si>
    <t>HO THI MY TUYEN</t>
  </si>
  <si>
    <t>NGUYEN THI KIEU ANH</t>
  </si>
  <si>
    <t>DINH MINH TUAN</t>
  </si>
  <si>
    <t>DOAN TIN NGHIA</t>
  </si>
  <si>
    <t>TRINH NGOC HA</t>
  </si>
  <si>
    <t>HUYNH NGOC MAI</t>
  </si>
  <si>
    <t>DUONG CONG HOANG</t>
  </si>
  <si>
    <t>DINH VAN HOAN</t>
  </si>
  <si>
    <t>TRAN QUOC NAM</t>
  </si>
  <si>
    <t>DINH MINH THONG</t>
  </si>
  <si>
    <t>DUONG TRONG NHAN</t>
  </si>
  <si>
    <t>NGUYEN QUOC DUNG</t>
  </si>
  <si>
    <t>NGUYEN TRAN DINH HUY</t>
  </si>
  <si>
    <t>NGUYEN QUOC BAO</t>
  </si>
  <si>
    <t>NGUYEN LE THAO NGUYEN</t>
  </si>
  <si>
    <t>LE NGUYEN THANH VY</t>
  </si>
  <si>
    <t>NGUYEN VAN QUE NGHIA</t>
  </si>
  <si>
    <t>DAO NGUYEN MAI THAO</t>
  </si>
  <si>
    <t>NGUYEN VAN DUC</t>
  </si>
  <si>
    <t>DO VAN TU</t>
  </si>
  <si>
    <t>AZI ZAH</t>
  </si>
  <si>
    <t>LE DAI TAN</t>
  </si>
  <si>
    <t>NGUYEN TRAN PHUONG TUYEN</t>
  </si>
  <si>
    <t>NGUYEN THI MY HANG</t>
  </si>
  <si>
    <t>VUONG THI THUY</t>
  </si>
  <si>
    <t>NGUYEN NGOC PHUONG DUNG</t>
  </si>
  <si>
    <t>NGUYEN HUYNH THANH TRUC</t>
  </si>
  <si>
    <t>HUYNH XUAN DAO</t>
  </si>
  <si>
    <t>NGUYEN THI HANH DUYEN</t>
  </si>
  <si>
    <t>NGUYEN VU HOANG YEN</t>
  </si>
  <si>
    <t>DO THI HONG GAM</t>
  </si>
  <si>
    <t>LE THANH TUYEN</t>
  </si>
  <si>
    <t>LE DANG QUYET</t>
  </si>
  <si>
    <t>NGUYEN THI THANH NGA</t>
  </si>
  <si>
    <t>DOAN THI HOA</t>
  </si>
  <si>
    <t>TRUONG QUOC HUNG</t>
  </si>
  <si>
    <t>LAM GIANG TIEN</t>
  </si>
  <si>
    <t>TRAN LE HIEU HANH</t>
  </si>
  <si>
    <t>NGUYEN THUY HANG</t>
  </si>
  <si>
    <t>NGUYEN THI KIM HUE</t>
  </si>
  <si>
    <t>TRAN THI HUYEN TRAM</t>
  </si>
  <si>
    <t>NGUYEN THI VAN</t>
  </si>
  <si>
    <t>DANG THI THAI HA</t>
  </si>
  <si>
    <t>NGUYEN THI HAI YEN</t>
  </si>
  <si>
    <t>LUU THI THUY</t>
  </si>
  <si>
    <t>NGUYEN HONG NHUNG</t>
  </si>
  <si>
    <t>MAI THI HANG</t>
  </si>
  <si>
    <t>DANG VINH QUANG</t>
  </si>
  <si>
    <t>VUONG HO TRIEU</t>
  </si>
  <si>
    <t>PHAN KHA MINH</t>
  </si>
  <si>
    <t>TRAN THI BICH HANH</t>
  </si>
  <si>
    <t>PHAM NGUYEN PHUONG QUYNH</t>
  </si>
  <si>
    <t>KIEU MANH HA</t>
  </si>
  <si>
    <t>NGUYEN THI MONG THI</t>
  </si>
  <si>
    <t>DANG THI THUY GIANG</t>
  </si>
  <si>
    <t>NGUYEN THI DAN TRAM</t>
  </si>
  <si>
    <t>NGUYEN THUY NHAT HA</t>
  </si>
  <si>
    <t>NGUYEN TRONG THUAT</t>
  </si>
  <si>
    <t>LE QUANG DUY UYEN</t>
  </si>
  <si>
    <t>TRAN THI DIEM</t>
  </si>
  <si>
    <t>PHAM THI DAI LOAN</t>
  </si>
  <si>
    <t>HUYNH THI THU HIEN</t>
  </si>
  <si>
    <t>NGUYEN NGOC GIAU</t>
  </si>
  <si>
    <t>HO LONG AN</t>
  </si>
  <si>
    <t>HUYNH THI YEN THUY</t>
  </si>
  <si>
    <t>NGUYEN THI THU HUYEN</t>
  </si>
  <si>
    <t>HE THI KIM ANH</t>
  </si>
  <si>
    <t>LOAN VAN DONG</t>
  </si>
  <si>
    <t>NGUYEN THE PHUONG</t>
  </si>
  <si>
    <t>NGUYEN NHAT THANH THUY</t>
  </si>
  <si>
    <t>NGUYEN THI PHUONG DUNG</t>
  </si>
  <si>
    <t>BO MINH TRUNG</t>
  </si>
  <si>
    <t>LAM PHUONG DUNG</t>
  </si>
  <si>
    <t>LE THI HAI YEN</t>
  </si>
  <si>
    <t>PHAN THI NHAN</t>
  </si>
  <si>
    <t>NGUYEN THI BACH LIEN</t>
  </si>
  <si>
    <t>VO THANH XUAN</t>
  </si>
  <si>
    <t>LE THI LE THI</t>
  </si>
  <si>
    <t>TA NGUYEN BAO NGAN</t>
  </si>
  <si>
    <t>VO THI NGOC</t>
  </si>
  <si>
    <t>LE THI KIM PHUONG</t>
  </si>
  <si>
    <t>NGUYEN THI NHIEU</t>
  </si>
  <si>
    <t>NGUYEN NGOC ANH</t>
  </si>
  <si>
    <t>NGUYEN THI MY TIEN</t>
  </si>
  <si>
    <t>NGUYEN THI MAI HANH</t>
  </si>
  <si>
    <t>HUYNH YEN NHI</t>
  </si>
  <si>
    <t>PHAM THI DUNG</t>
  </si>
  <si>
    <t>TRI THI LIEN</t>
  </si>
  <si>
    <t>PHAN THI NGOC NU</t>
  </si>
  <si>
    <t>LE THI THUY QUYEN</t>
  </si>
  <si>
    <t>LE THI HONG YEN</t>
  </si>
  <si>
    <t>DUONG THI YEN</t>
  </si>
  <si>
    <t>NGUYEN THUY LINH</t>
  </si>
  <si>
    <t>VO HONG HANH</t>
  </si>
  <si>
    <t>HUYNH THI THU DONG</t>
  </si>
  <si>
    <t>30/12/1988</t>
  </si>
  <si>
    <t>07/10/1993</t>
  </si>
  <si>
    <t>05/10/1982</t>
  </si>
  <si>
    <t>20/07/1989</t>
  </si>
  <si>
    <t>21/01/1988</t>
  </si>
  <si>
    <t>28/01/1992</t>
  </si>
  <si>
    <t>12/08/1994</t>
  </si>
  <si>
    <t>03/01/1986</t>
  </si>
  <si>
    <t>01/01/1994</t>
  </si>
  <si>
    <t>19/11/1990</t>
  </si>
  <si>
    <t>20/09/1990</t>
  </si>
  <si>
    <t>06/07/1988</t>
  </si>
  <si>
    <t>14/11/1990</t>
  </si>
  <si>
    <t>31/03/1989</t>
  </si>
  <si>
    <t>01/06/1995</t>
  </si>
  <si>
    <t>18/03/1997</t>
  </si>
  <si>
    <t>11/09/1989</t>
  </si>
  <si>
    <t>30/06/1995</t>
  </si>
  <si>
    <t>21/04/1992</t>
  </si>
  <si>
    <t>09/07/1982</t>
  </si>
  <si>
    <t>20/10/1990</t>
  </si>
  <si>
    <t>27/10/1991</t>
  </si>
  <si>
    <t>13/08/1996</t>
  </si>
  <si>
    <t>10/12/1990</t>
  </si>
  <si>
    <t>18/10/1992</t>
  </si>
  <si>
    <t>04/06/1984</t>
  </si>
  <si>
    <t>27/02/1995</t>
  </si>
  <si>
    <t>20/04/1987</t>
  </si>
  <si>
    <t>20/08/1989</t>
  </si>
  <si>
    <t>05/05/1991</t>
  </si>
  <si>
    <t>10/07/1984</t>
  </si>
  <si>
    <t>03/07/1988</t>
  </si>
  <si>
    <t>15/02/1992</t>
  </si>
  <si>
    <t>28/12/1984</t>
  </si>
  <si>
    <t>21/03/1993</t>
  </si>
  <si>
    <t>15/03/1996</t>
  </si>
  <si>
    <t>30/10/1990</t>
  </si>
  <si>
    <t>13/01/1997</t>
  </si>
  <si>
    <t>08/12/1977</t>
  </si>
  <si>
    <t>10/03/1976</t>
  </si>
  <si>
    <t>05/09/1995</t>
  </si>
  <si>
    <t>23/10/1978</t>
  </si>
  <si>
    <t>13/04/1979</t>
  </si>
  <si>
    <t>19/08/1993</t>
  </si>
  <si>
    <t>10/02/1969</t>
  </si>
  <si>
    <t>01/08/1977</t>
  </si>
  <si>
    <t>24/10/1995</t>
  </si>
  <si>
    <t>29/06/1984</t>
  </si>
  <si>
    <t>20/12/1992</t>
  </si>
  <si>
    <t>12/01/1985</t>
  </si>
  <si>
    <t>17/04/1986</t>
  </si>
  <si>
    <t>30/04/1992</t>
  </si>
  <si>
    <t>17/03/1985</t>
  </si>
  <si>
    <t>12/02/1993</t>
  </si>
  <si>
    <t>16/03/1993</t>
  </si>
  <si>
    <t>20/12/1990</t>
  </si>
  <si>
    <t>08/05/1996</t>
  </si>
  <si>
    <t>10/08/1987</t>
  </si>
  <si>
    <t>14/02/1996</t>
  </si>
  <si>
    <t>21/01/1996</t>
  </si>
  <si>
    <t>25/06/1986</t>
  </si>
  <si>
    <t>21/01/1995</t>
  </si>
  <si>
    <t>12/01/1996</t>
  </si>
  <si>
    <t>30/09/1996</t>
  </si>
  <si>
    <t>22/10/1993</t>
  </si>
  <si>
    <t>06/07/1994</t>
  </si>
  <si>
    <t>25/03/1993</t>
  </si>
  <si>
    <t>30/04/1989</t>
  </si>
  <si>
    <t>20/09/1996</t>
  </si>
  <si>
    <t>13/04/1996</t>
  </si>
  <si>
    <t>28/08/1990</t>
  </si>
  <si>
    <t>28/05/1996</t>
  </si>
  <si>
    <t>10/10/1974</t>
  </si>
  <si>
    <t>19/09/1993</t>
  </si>
  <si>
    <t>23/11/1995</t>
  </si>
  <si>
    <t>25/11/1993</t>
  </si>
  <si>
    <t>25/09/1976</t>
  </si>
  <si>
    <t>29/08/1996</t>
  </si>
  <si>
    <t>04/05/1989</t>
  </si>
  <si>
    <t>06/12/1991</t>
  </si>
  <si>
    <t>15/05/1995</t>
  </si>
  <si>
    <t>31/12/1991</t>
  </si>
  <si>
    <t>04/12/1996</t>
  </si>
  <si>
    <t>29/12/1991</t>
  </si>
  <si>
    <t>01/01/1977</t>
  </si>
  <si>
    <t>26/08/1984</t>
  </si>
  <si>
    <t>05/02/1996</t>
  </si>
  <si>
    <t>10/09/1995</t>
  </si>
  <si>
    <t>09/12/1996</t>
  </si>
  <si>
    <t>01/01/1997</t>
  </si>
  <si>
    <t>26/07/1997</t>
  </si>
  <si>
    <t>01/11/1994</t>
  </si>
  <si>
    <t>10/07/1996</t>
  </si>
  <si>
    <t>26/12/1991</t>
  </si>
  <si>
    <t>26/01/1990</t>
  </si>
  <si>
    <t>10/02/1990</t>
  </si>
  <si>
    <t>02/08/1993</t>
  </si>
  <si>
    <t>28/06/1992</t>
  </si>
  <si>
    <t>12/03/1995</t>
  </si>
  <si>
    <t>30/03/1992</t>
  </si>
  <si>
    <t>27/11/1989</t>
  </si>
  <si>
    <t>16/08/1997</t>
  </si>
  <si>
    <t>14/08/1992</t>
  </si>
  <si>
    <t>06/08/1992</t>
  </si>
  <si>
    <t>05/09/1994</t>
  </si>
  <si>
    <t>18/10/1993</t>
  </si>
  <si>
    <t>14/04/1993</t>
  </si>
  <si>
    <t>10/01/1993</t>
  </si>
  <si>
    <t>02/10/1992</t>
  </si>
  <si>
    <t>15/01/1995</t>
  </si>
  <si>
    <t>16/08/1993</t>
  </si>
  <si>
    <t>28/03/1994</t>
  </si>
  <si>
    <t>23/01/1994</t>
  </si>
  <si>
    <t>13/03/1994</t>
  </si>
  <si>
    <t>07/03/1994</t>
  </si>
  <si>
    <t>19/11/1995</t>
  </si>
  <si>
    <t>29/06/1991</t>
  </si>
  <si>
    <t>20/08/1981</t>
  </si>
  <si>
    <t>29/11/1995</t>
  </si>
  <si>
    <t>12/06/1992</t>
  </si>
  <si>
    <t>20/08/1996</t>
  </si>
  <si>
    <t>21/10/1994</t>
  </si>
  <si>
    <t>11/05/1993</t>
  </si>
  <si>
    <t>08/10/1996</t>
  </si>
  <si>
    <t>05/06/1997</t>
  </si>
  <si>
    <t>05/05/1995</t>
  </si>
  <si>
    <t>17/09/1997</t>
  </si>
  <si>
    <t>25/12/1997</t>
  </si>
  <si>
    <t>20/08/1997</t>
  </si>
  <si>
    <t>30/08/1996</t>
  </si>
  <si>
    <t>31/07/1997</t>
  </si>
  <si>
    <t>30/04/1994</t>
  </si>
  <si>
    <t>10/01/1997</t>
  </si>
  <si>
    <t>20/05/1996</t>
  </si>
  <si>
    <t>15/09/1995</t>
  </si>
  <si>
    <t>21/05/1997</t>
  </si>
  <si>
    <t>13/11/1994</t>
  </si>
  <si>
    <t>10/06/1995</t>
  </si>
  <si>
    <t>18/05/1996</t>
  </si>
  <si>
    <t>26/09/1996</t>
  </si>
  <si>
    <t>20/06/1994</t>
  </si>
  <si>
    <t>29/11/1996</t>
  </si>
  <si>
    <t>05/08/1995</t>
  </si>
  <si>
    <t>16/05/1996</t>
  </si>
  <si>
    <t>28/06/1996</t>
  </si>
  <si>
    <t>01/03/1996</t>
  </si>
  <si>
    <t>01/07/1996</t>
  </si>
  <si>
    <t>27/03/1996</t>
  </si>
  <si>
    <t>23/04/1974</t>
  </si>
  <si>
    <t>05/03/1980</t>
  </si>
  <si>
    <t>29/10/1997</t>
  </si>
  <si>
    <t>03/01/1997</t>
  </si>
  <si>
    <t>05/12/1997</t>
  </si>
  <si>
    <t>14/06/1986</t>
  </si>
  <si>
    <t>06/11/2000</t>
  </si>
  <si>
    <t>21/06/1992</t>
  </si>
  <si>
    <t>12/06/1990</t>
  </si>
  <si>
    <t>13/05/1996</t>
  </si>
  <si>
    <t>19/07/1997</t>
  </si>
  <si>
    <t>10/11/2001</t>
  </si>
  <si>
    <t>12/03/1993</t>
  </si>
  <si>
    <t>07/10/1998</t>
  </si>
  <si>
    <t>25/10/1995</t>
  </si>
  <si>
    <t>19/08/1999</t>
  </si>
  <si>
    <t>29/01/1999</t>
  </si>
  <si>
    <t>10/09/1997</t>
  </si>
  <si>
    <t>08/03/1997</t>
  </si>
  <si>
    <t>25/06/1980</t>
  </si>
  <si>
    <t>20/09/1987</t>
  </si>
  <si>
    <t>22/11/1997</t>
  </si>
  <si>
    <t>07/09/1997</t>
  </si>
  <si>
    <t>23/10/1996</t>
  </si>
  <si>
    <t>28/02/1993</t>
  </si>
  <si>
    <t>09/03/1995</t>
  </si>
  <si>
    <t>17/11/1995</t>
  </si>
  <si>
    <t>13/10/1995</t>
  </si>
  <si>
    <t>29/04/1997</t>
  </si>
  <si>
    <t>24/08/1997</t>
  </si>
  <si>
    <t>23/07/1997</t>
  </si>
  <si>
    <t>24/11/1997</t>
  </si>
  <si>
    <t>14/08/1993</t>
  </si>
  <si>
    <t>19/05/1981</t>
  </si>
  <si>
    <t>01/08/1991</t>
  </si>
  <si>
    <t>06/04/1986</t>
  </si>
  <si>
    <t>04/10/1992</t>
  </si>
  <si>
    <t>25/09/1988</t>
  </si>
  <si>
    <t>21/10/1988</t>
  </si>
  <si>
    <t>08/10/1989</t>
  </si>
  <si>
    <t>22/10/1995</t>
  </si>
  <si>
    <t>17/04/1984</t>
  </si>
  <si>
    <t>09/02/1991</t>
  </si>
  <si>
    <t>06/05/1986</t>
  </si>
  <si>
    <t>12/12/1996</t>
  </si>
  <si>
    <t>26/09/1983</t>
  </si>
  <si>
    <t>16/01/1991</t>
  </si>
  <si>
    <t>10/02/1986</t>
  </si>
  <si>
    <t>25/08/1988</t>
  </si>
  <si>
    <t>11/08/1995</t>
  </si>
  <si>
    <t>25/01/1996</t>
  </si>
  <si>
    <t>20/11/1994</t>
  </si>
  <si>
    <t>10/11/1988</t>
  </si>
  <si>
    <t>02/09/1980</t>
  </si>
  <si>
    <t>13/02/1987</t>
  </si>
  <si>
    <t>09/04/1988</t>
  </si>
  <si>
    <t>11/03/1996</t>
  </si>
  <si>
    <t>27/08/1996</t>
  </si>
  <si>
    <t>06/07/1983</t>
  </si>
  <si>
    <t>19/11/1997</t>
  </si>
  <si>
    <t>16/06/1992</t>
  </si>
  <si>
    <t>11/03/1982</t>
  </si>
  <si>
    <t>31/03/1990</t>
  </si>
  <si>
    <t>06/01/1996</t>
  </si>
  <si>
    <t>18/09/1989</t>
  </si>
  <si>
    <t>07/08/1995</t>
  </si>
  <si>
    <t>11/02/1989</t>
  </si>
  <si>
    <t>15/07/1989</t>
  </si>
  <si>
    <t>10/10/1994</t>
  </si>
  <si>
    <t>31/12/1975</t>
  </si>
  <si>
    <t>13/09/1996</t>
  </si>
  <si>
    <t>20/10/1981</t>
  </si>
  <si>
    <t>17/08/1978</t>
  </si>
  <si>
    <t>27/07/1989</t>
  </si>
  <si>
    <t>21/02/1993</t>
  </si>
  <si>
    <t>04/09/1993</t>
  </si>
  <si>
    <t>12/10/1997</t>
  </si>
  <si>
    <t>20/05/1982</t>
  </si>
  <si>
    <t>05/11/1992</t>
  </si>
  <si>
    <t>03/09/1996</t>
  </si>
  <si>
    <t>06/07/1989</t>
  </si>
  <si>
    <t>06/12/1994</t>
  </si>
  <si>
    <t>21/01/1992</t>
  </si>
  <si>
    <t>25/10/1997</t>
  </si>
  <si>
    <t>14/07/1996</t>
  </si>
  <si>
    <t>03/11/1990</t>
  </si>
  <si>
    <t>22/12/1986</t>
  </si>
  <si>
    <t>13/07/1990</t>
  </si>
  <si>
    <t>20/12/1991</t>
  </si>
  <si>
    <t>27/12/1993</t>
  </si>
  <si>
    <t>14/02/1992</t>
  </si>
  <si>
    <t>24/01/1987</t>
  </si>
  <si>
    <t>19/12/1996</t>
  </si>
  <si>
    <t>04/06/1978</t>
  </si>
  <si>
    <t>KLB19HH101</t>
  </si>
  <si>
    <t>KBV19KT101</t>
  </si>
  <si>
    <t>KBV19LU101</t>
  </si>
  <si>
    <t>KLB19SH101</t>
  </si>
  <si>
    <t>KLB19TH102</t>
  </si>
  <si>
    <t>KLB19TH101</t>
  </si>
  <si>
    <t>KLB19AV101</t>
  </si>
  <si>
    <t>KLB19TO101</t>
  </si>
  <si>
    <t>KVV19LU101</t>
  </si>
  <si>
    <t>KLB19VL101</t>
  </si>
  <si>
    <t>KBV19AV101</t>
  </si>
  <si>
    <t>KBV19TQ101</t>
  </si>
  <si>
    <t>KLC19MN101</t>
  </si>
  <si>
    <t xml:space="preserve"> 1954401120007 </t>
  </si>
  <si>
    <t xml:space="preserve"> 1954401120003 </t>
  </si>
  <si>
    <t xml:space="preserve"> 1954401120009 </t>
  </si>
  <si>
    <t xml:space="preserve"> 1954401120001 </t>
  </si>
  <si>
    <t xml:space="preserve"> 1954401120005 </t>
  </si>
  <si>
    <t xml:space="preserve"> 1954401120019 </t>
  </si>
  <si>
    <t xml:space="preserve"> 1954401120008 </t>
  </si>
  <si>
    <t xml:space="preserve"> 1954401120011 </t>
  </si>
  <si>
    <t xml:space="preserve"> 1954401120016 </t>
  </si>
  <si>
    <t xml:space="preserve"> 1954401120021 </t>
  </si>
  <si>
    <t xml:space="preserve"> 1954401120004 </t>
  </si>
  <si>
    <t xml:space="preserve"> 19C3403010005 </t>
  </si>
  <si>
    <t xml:space="preserve"> 19C3403010019 </t>
  </si>
  <si>
    <t xml:space="preserve"> 19C3403010012 </t>
  </si>
  <si>
    <t xml:space="preserve"> 19C3403010007 </t>
  </si>
  <si>
    <t xml:space="preserve"> 19C3403010003 </t>
  </si>
  <si>
    <t xml:space="preserve"> 19C3403010008 </t>
  </si>
  <si>
    <t xml:space="preserve"> 19C3403010004 </t>
  </si>
  <si>
    <t xml:space="preserve"> 19C3403010014 </t>
  </si>
  <si>
    <t xml:space="preserve"> 19C3403010010 </t>
  </si>
  <si>
    <t xml:space="preserve"> 19C3801010014 </t>
  </si>
  <si>
    <t xml:space="preserve"> 19C3801010034 </t>
  </si>
  <si>
    <t xml:space="preserve"> 19C3801010023 </t>
  </si>
  <si>
    <t xml:space="preserve"> 19C3801010030 </t>
  </si>
  <si>
    <t xml:space="preserve"> 19C3801010009 </t>
  </si>
  <si>
    <t xml:space="preserve"> 19C3801010026 </t>
  </si>
  <si>
    <t xml:space="preserve"> 19C3801010040 </t>
  </si>
  <si>
    <t xml:space="preserve"> 19C3801010012 </t>
  </si>
  <si>
    <t xml:space="preserve"> 19C3801010001 </t>
  </si>
  <si>
    <t xml:space="preserve"> 19C3801010024 </t>
  </si>
  <si>
    <t xml:space="preserve"> 19C3801010004 </t>
  </si>
  <si>
    <t xml:space="preserve"> 19C3801010005 </t>
  </si>
  <si>
    <t xml:space="preserve"> 19C3801010016 </t>
  </si>
  <si>
    <t xml:space="preserve"> 19C3801010010 </t>
  </si>
  <si>
    <t xml:space="preserve"> 19C3801010018 </t>
  </si>
  <si>
    <t xml:space="preserve"> 1954202030002 </t>
  </si>
  <si>
    <t xml:space="preserve"> 1954202030013 </t>
  </si>
  <si>
    <t xml:space="preserve"> 1954202030020 </t>
  </si>
  <si>
    <t xml:space="preserve"> 1954202030011 </t>
  </si>
  <si>
    <t xml:space="preserve"> 1954202030005 </t>
  </si>
  <si>
    <t xml:space="preserve"> 1954202030009 </t>
  </si>
  <si>
    <t xml:space="preserve"> 1954202030018 </t>
  </si>
  <si>
    <t xml:space="preserve"> 1954202030016 </t>
  </si>
  <si>
    <t xml:space="preserve"> 1954202030008 </t>
  </si>
  <si>
    <t xml:space="preserve"> 1954202030006 </t>
  </si>
  <si>
    <t xml:space="preserve"> 1954202030017 </t>
  </si>
  <si>
    <t xml:space="preserve"> 1954202030023 </t>
  </si>
  <si>
    <t xml:space="preserve"> 1951402020060 </t>
  </si>
  <si>
    <t xml:space="preserve"> 1951402020072 </t>
  </si>
  <si>
    <t xml:space="preserve"> 1951402020062 </t>
  </si>
  <si>
    <t xml:space="preserve"> 1951402020059 </t>
  </si>
  <si>
    <t xml:space="preserve"> 1951402020076 </t>
  </si>
  <si>
    <t xml:space="preserve"> 1951402020111 </t>
  </si>
  <si>
    <t xml:space="preserve"> 1951402020087 </t>
  </si>
  <si>
    <t xml:space="preserve"> 1951402020081 </t>
  </si>
  <si>
    <t xml:space="preserve"> 1951402020057 </t>
  </si>
  <si>
    <t xml:space="preserve"> 1951402020069 </t>
  </si>
  <si>
    <t xml:space="preserve"> 1951402020086 </t>
  </si>
  <si>
    <t xml:space="preserve"> 1951402020106 </t>
  </si>
  <si>
    <t xml:space="preserve"> 1951402020083 </t>
  </si>
  <si>
    <t xml:space="preserve"> 1951402020058 </t>
  </si>
  <si>
    <t xml:space="preserve"> 1951402020104 </t>
  </si>
  <si>
    <t xml:space="preserve"> 1951402020064 </t>
  </si>
  <si>
    <t xml:space="preserve"> 1951402020090 </t>
  </si>
  <si>
    <t xml:space="preserve"> 1951402020085 </t>
  </si>
  <si>
    <t xml:space="preserve"> 1951402020107 </t>
  </si>
  <si>
    <t xml:space="preserve"> 1951402020096 </t>
  </si>
  <si>
    <t xml:space="preserve"> 1951402020092 </t>
  </si>
  <si>
    <t xml:space="preserve"> 1951402020089 </t>
  </si>
  <si>
    <t xml:space="preserve"> 1951402020063 </t>
  </si>
  <si>
    <t xml:space="preserve"> 1951402020103 </t>
  </si>
  <si>
    <t xml:space="preserve"> 1951402020088 </t>
  </si>
  <si>
    <t xml:space="preserve"> 1951402020030 </t>
  </si>
  <si>
    <t xml:space="preserve"> 1951402020010 </t>
  </si>
  <si>
    <t xml:space="preserve"> 1951402020003 </t>
  </si>
  <si>
    <t xml:space="preserve"> 1951402020027 </t>
  </si>
  <si>
    <t xml:space="preserve"> 1951402020040 </t>
  </si>
  <si>
    <t xml:space="preserve"> 1951402020041 </t>
  </si>
  <si>
    <t xml:space="preserve"> 1951402020047 </t>
  </si>
  <si>
    <t xml:space="preserve"> 1951402020019 </t>
  </si>
  <si>
    <t xml:space="preserve"> 1951402020014 </t>
  </si>
  <si>
    <t xml:space="preserve"> 1951402020025 </t>
  </si>
  <si>
    <t xml:space="preserve"> 1951402020005 </t>
  </si>
  <si>
    <t xml:space="preserve"> 1951402020049 </t>
  </si>
  <si>
    <t xml:space="preserve"> 1951402020055 </t>
  </si>
  <si>
    <t xml:space="preserve"> 1951402020046 </t>
  </si>
  <si>
    <t xml:space="preserve"> 1951402020002 </t>
  </si>
  <si>
    <t xml:space="preserve"> 1951402020044 </t>
  </si>
  <si>
    <t xml:space="preserve"> 1951402020039 </t>
  </si>
  <si>
    <t xml:space="preserve"> 1951402020056 </t>
  </si>
  <si>
    <t xml:space="preserve"> 1951402020024 </t>
  </si>
  <si>
    <t xml:space="preserve"> 1951402020029 </t>
  </si>
  <si>
    <t xml:space="preserve"> 1951402020008 </t>
  </si>
  <si>
    <t xml:space="preserve"> 1951402020015 </t>
  </si>
  <si>
    <t xml:space="preserve"> 1951402020018 </t>
  </si>
  <si>
    <t xml:space="preserve"> 1952202010016 </t>
  </si>
  <si>
    <t xml:space="preserve"> 1952202010005 </t>
  </si>
  <si>
    <t xml:space="preserve"> 1952202010025 </t>
  </si>
  <si>
    <t xml:space="preserve"> 1952202010007 </t>
  </si>
  <si>
    <t xml:space="preserve"> 1952202010001 </t>
  </si>
  <si>
    <t xml:space="preserve"> 1952202010028 </t>
  </si>
  <si>
    <t xml:space="preserve"> 1952202010021 </t>
  </si>
  <si>
    <t xml:space="preserve"> 1952202010019 </t>
  </si>
  <si>
    <t xml:space="preserve"> 1952202010020 </t>
  </si>
  <si>
    <t xml:space="preserve"> 1952202010017 </t>
  </si>
  <si>
    <t xml:space="preserve"> 1952202010013 </t>
  </si>
  <si>
    <t xml:space="preserve"> 1952202010023 </t>
  </si>
  <si>
    <t xml:space="preserve"> 1952202010004 </t>
  </si>
  <si>
    <t xml:space="preserve"> 1952202010022 </t>
  </si>
  <si>
    <t xml:space="preserve"> 1952202010027 </t>
  </si>
  <si>
    <t xml:space="preserve"> 1952202010034 </t>
  </si>
  <si>
    <t xml:space="preserve"> 1952202010029 </t>
  </si>
  <si>
    <t xml:space="preserve"> 1952202010030 </t>
  </si>
  <si>
    <t xml:space="preserve"> 1952202010024 </t>
  </si>
  <si>
    <t xml:space="preserve"> 1952202010002 </t>
  </si>
  <si>
    <t xml:space="preserve"> 1952202010014 </t>
  </si>
  <si>
    <t xml:space="preserve"> 1952202010010 </t>
  </si>
  <si>
    <t xml:space="preserve"> 1954601010023 </t>
  </si>
  <si>
    <t xml:space="preserve"> 1954601010019 </t>
  </si>
  <si>
    <t xml:space="preserve"> 1954601010031 </t>
  </si>
  <si>
    <t xml:space="preserve"> 1954601010006 </t>
  </si>
  <si>
    <t xml:space="preserve"> 1954601010024 </t>
  </si>
  <si>
    <t xml:space="preserve"> 1954601010027 </t>
  </si>
  <si>
    <t xml:space="preserve"> 1954601010040 </t>
  </si>
  <si>
    <t xml:space="preserve"> 1954601010009 </t>
  </si>
  <si>
    <t xml:space="preserve"> 1954601010004 </t>
  </si>
  <si>
    <t xml:space="preserve"> 1954601010012 </t>
  </si>
  <si>
    <t xml:space="preserve"> 1954601010028 </t>
  </si>
  <si>
    <t xml:space="preserve"> 1954601010029 </t>
  </si>
  <si>
    <t xml:space="preserve"> 1954601010021 </t>
  </si>
  <si>
    <t xml:space="preserve"> 1954601010037 </t>
  </si>
  <si>
    <t xml:space="preserve"> 1954601010034 </t>
  </si>
  <si>
    <t xml:space="preserve"> 1954601010008 </t>
  </si>
  <si>
    <t xml:space="preserve"> 1954601010055 </t>
  </si>
  <si>
    <t xml:space="preserve"> 1954601010020 </t>
  </si>
  <si>
    <t xml:space="preserve"> 1954601010043 </t>
  </si>
  <si>
    <t xml:space="preserve"> 1954601010038 </t>
  </si>
  <si>
    <t xml:space="preserve"> 1954601010047 </t>
  </si>
  <si>
    <t xml:space="preserve"> 1954601010044 </t>
  </si>
  <si>
    <t xml:space="preserve"> 1954601010003 </t>
  </si>
  <si>
    <t xml:space="preserve"> 1954601010014 </t>
  </si>
  <si>
    <t xml:space="preserve"> 1954601010056 </t>
  </si>
  <si>
    <t xml:space="preserve"> 1954601010053 </t>
  </si>
  <si>
    <t xml:space="preserve"> 1954601010015 </t>
  </si>
  <si>
    <t xml:space="preserve"> 1954601010045 </t>
  </si>
  <si>
    <t xml:space="preserve"> 1954601010018 </t>
  </si>
  <si>
    <t xml:space="preserve"> 1954601010036 </t>
  </si>
  <si>
    <t xml:space="preserve"> 1954601010007 </t>
  </si>
  <si>
    <t xml:space="preserve"> 1954601010050 </t>
  </si>
  <si>
    <t xml:space="preserve"> 1954601010048 </t>
  </si>
  <si>
    <t xml:space="preserve"> 1954601010041 </t>
  </si>
  <si>
    <t xml:space="preserve"> 1954601010017 </t>
  </si>
  <si>
    <t xml:space="preserve"> 1954601010054 </t>
  </si>
  <si>
    <t xml:space="preserve"> 1954601010001 </t>
  </si>
  <si>
    <t xml:space="preserve"> 1954601010052 </t>
  </si>
  <si>
    <t xml:space="preserve"> 1973801010026 </t>
  </si>
  <si>
    <t xml:space="preserve"> 1973801010009 </t>
  </si>
  <si>
    <t xml:space="preserve"> 1973801010022 </t>
  </si>
  <si>
    <t xml:space="preserve"> 1973801010014 </t>
  </si>
  <si>
    <t xml:space="preserve"> 1973801010013 </t>
  </si>
  <si>
    <t xml:space="preserve"> 1973801010024 </t>
  </si>
  <si>
    <t xml:space="preserve"> 1973801010037 </t>
  </si>
  <si>
    <t xml:space="preserve"> 1973801010029 </t>
  </si>
  <si>
    <t xml:space="preserve"> 1973801010007 </t>
  </si>
  <si>
    <t xml:space="preserve"> 1973801010016 </t>
  </si>
  <si>
    <t xml:space="preserve"> 1973801010004 </t>
  </si>
  <si>
    <t xml:space="preserve"> 1973801010028 </t>
  </si>
  <si>
    <t xml:space="preserve"> 1973801010043 </t>
  </si>
  <si>
    <t xml:space="preserve"> 1973801010027 </t>
  </si>
  <si>
    <t xml:space="preserve"> 1973801010036 </t>
  </si>
  <si>
    <t xml:space="preserve"> 1954401020004 </t>
  </si>
  <si>
    <t xml:space="preserve"> 1954401020023 </t>
  </si>
  <si>
    <t xml:space="preserve"> 1954401020002 </t>
  </si>
  <si>
    <t xml:space="preserve"> 1954401020016 </t>
  </si>
  <si>
    <t xml:space="preserve"> 1954401020026 </t>
  </si>
  <si>
    <t xml:space="preserve"> 1954401020008 </t>
  </si>
  <si>
    <t xml:space="preserve"> 1954401020019 </t>
  </si>
  <si>
    <t xml:space="preserve"> 1954401020005 </t>
  </si>
  <si>
    <t xml:space="preserve"> 1954401020022 </t>
  </si>
  <si>
    <t xml:space="preserve"> 1954401020003 </t>
  </si>
  <si>
    <t xml:space="preserve"> 1954401020006 </t>
  </si>
  <si>
    <t xml:space="preserve"> 1954401020027 </t>
  </si>
  <si>
    <t xml:space="preserve"> 1954401020007 </t>
  </si>
  <si>
    <t xml:space="preserve"> 1954401020025 </t>
  </si>
  <si>
    <t xml:space="preserve"> 19C2202010072 </t>
  </si>
  <si>
    <t xml:space="preserve"> 19C2202010033 </t>
  </si>
  <si>
    <t xml:space="preserve"> 19C2202010018 </t>
  </si>
  <si>
    <t xml:space="preserve"> 19C2202010023 </t>
  </si>
  <si>
    <t xml:space="preserve"> 19C2202010055 </t>
  </si>
  <si>
    <t xml:space="preserve"> 19C2202010014 </t>
  </si>
  <si>
    <t xml:space="preserve"> 19C2202010009 </t>
  </si>
  <si>
    <t xml:space="preserve"> 19C2202010012 </t>
  </si>
  <si>
    <t xml:space="preserve"> 19C2202010020 </t>
  </si>
  <si>
    <t xml:space="preserve"> 19C2202010058 </t>
  </si>
  <si>
    <t xml:space="preserve"> 19C2202010066 </t>
  </si>
  <si>
    <t xml:space="preserve"> 19C2202010008 </t>
  </si>
  <si>
    <t xml:space="preserve"> 19C2202010067 </t>
  </si>
  <si>
    <t xml:space="preserve"> 19C2202010054 </t>
  </si>
  <si>
    <t xml:space="preserve"> 19C2202010037 </t>
  </si>
  <si>
    <t xml:space="preserve"> 19C2202010011 </t>
  </si>
  <si>
    <t xml:space="preserve"> 19C2202010039 </t>
  </si>
  <si>
    <t xml:space="preserve"> 19C2202010061 </t>
  </si>
  <si>
    <t xml:space="preserve"> 19C2202010032 </t>
  </si>
  <si>
    <t xml:space="preserve"> 19C2202010013 </t>
  </si>
  <si>
    <t xml:space="preserve"> 19C2202010044 </t>
  </si>
  <si>
    <t xml:space="preserve"> 19C2202010010 </t>
  </si>
  <si>
    <t xml:space="preserve"> 19C2202010049 </t>
  </si>
  <si>
    <t xml:space="preserve"> 19C2202010005 </t>
  </si>
  <si>
    <t xml:space="preserve"> 19C2202010057 </t>
  </si>
  <si>
    <t xml:space="preserve"> 19C2202010007 </t>
  </si>
  <si>
    <t xml:space="preserve"> 19C2202010051 </t>
  </si>
  <si>
    <t xml:space="preserve"> 19C2202010065 </t>
  </si>
  <si>
    <t xml:space="preserve"> 19C2202010004 </t>
  </si>
  <si>
    <t xml:space="preserve"> 19C2202010028 </t>
  </si>
  <si>
    <t xml:space="preserve"> 19C2202010015 </t>
  </si>
  <si>
    <t xml:space="preserve"> 19C2202010006 </t>
  </si>
  <si>
    <t xml:space="preserve"> 19C2202010002 </t>
  </si>
  <si>
    <t xml:space="preserve"> 19C2202040016 </t>
  </si>
  <si>
    <t xml:space="preserve"> 19C2202040008 </t>
  </si>
  <si>
    <t xml:space="preserve"> 19C2202040001 </t>
  </si>
  <si>
    <t xml:space="preserve"> 19C2202040028 </t>
  </si>
  <si>
    <t xml:space="preserve"> 19C2202040012 </t>
  </si>
  <si>
    <t xml:space="preserve"> 19C2202040015 </t>
  </si>
  <si>
    <t xml:space="preserve"> 19C2202040005 </t>
  </si>
  <si>
    <t xml:space="preserve"> 19C2202040021 </t>
  </si>
  <si>
    <t xml:space="preserve"> 19C2202040004 </t>
  </si>
  <si>
    <t xml:space="preserve"> 19C2202040025 </t>
  </si>
  <si>
    <t xml:space="preserve"> 19E1402010020 </t>
  </si>
  <si>
    <t xml:space="preserve"> 19E1402010013 </t>
  </si>
  <si>
    <t xml:space="preserve"> 19E1402010035 </t>
  </si>
  <si>
    <t xml:space="preserve"> 19E1402010031 </t>
  </si>
  <si>
    <t xml:space="preserve"> 19E1402010017 </t>
  </si>
  <si>
    <t xml:space="preserve"> 19E1402010019 </t>
  </si>
  <si>
    <t xml:space="preserve"> 19E1402010025 </t>
  </si>
  <si>
    <t xml:space="preserve"> 19E1402010022 </t>
  </si>
  <si>
    <t xml:space="preserve"> 19E1402010001 </t>
  </si>
  <si>
    <t xml:space="preserve"> 19E1402010033 </t>
  </si>
  <si>
    <t xml:space="preserve"> 19E1402010006 </t>
  </si>
  <si>
    <t xml:space="preserve"> 19E1402010021 </t>
  </si>
  <si>
    <t xml:space="preserve"> 19E1402010004 </t>
  </si>
  <si>
    <t xml:space="preserve"> 19E1402010012 </t>
  </si>
  <si>
    <t xml:space="preserve"> 19E1402010023 </t>
  </si>
  <si>
    <t xml:space="preserve"> 19E1402010026 </t>
  </si>
  <si>
    <t xml:space="preserve"> 19E1402010037 </t>
  </si>
  <si>
    <t xml:space="preserve"> 19E1402010038 </t>
  </si>
  <si>
    <t xml:space="preserve"> 19E1402010014 </t>
  </si>
  <si>
    <t xml:space="preserve"> 19E1402010007 </t>
  </si>
  <si>
    <t xml:space="preserve"> 19E1402010003 </t>
  </si>
  <si>
    <t>280881171</t>
  </si>
  <si>
    <t>281028606</t>
  </si>
  <si>
    <t>025836948</t>
  </si>
  <si>
    <t>281273214</t>
  </si>
  <si>
    <t>281156180</t>
  </si>
  <si>
    <t>280986853</t>
  </si>
  <si>
    <t>174291580</t>
  </si>
  <si>
    <t>280860149</t>
  </si>
  <si>
    <t>281052947</t>
  </si>
  <si>
    <t>024760961</t>
  </si>
  <si>
    <t>280966733</t>
  </si>
  <si>
    <t>280916406</t>
  </si>
  <si>
    <t>280965061</t>
  </si>
  <si>
    <t>280918359</t>
  </si>
  <si>
    <t>281081373</t>
  </si>
  <si>
    <t>281213692</t>
  </si>
  <si>
    <t>280916536</t>
  </si>
  <si>
    <t>281098129</t>
  </si>
  <si>
    <t>281036836</t>
  </si>
  <si>
    <t>280786111</t>
  </si>
  <si>
    <t>280966633</t>
  </si>
  <si>
    <t>280988936</t>
  </si>
  <si>
    <t>281163903</t>
  </si>
  <si>
    <t>285215907</t>
  </si>
  <si>
    <t>280976443</t>
  </si>
  <si>
    <t>280814868</t>
  </si>
  <si>
    <t>281097221</t>
  </si>
  <si>
    <t>280853743</t>
  </si>
  <si>
    <t>280983773</t>
  </si>
  <si>
    <t>280942990</t>
  </si>
  <si>
    <t>280825385</t>
  </si>
  <si>
    <t>280908726</t>
  </si>
  <si>
    <t>280984440</t>
  </si>
  <si>
    <t>280991773</t>
  </si>
  <si>
    <t>352131057</t>
  </si>
  <si>
    <t>281087085</t>
  </si>
  <si>
    <t>281358667</t>
  </si>
  <si>
    <t>281097433</t>
  </si>
  <si>
    <t>023190307</t>
  </si>
  <si>
    <t>023194367</t>
  </si>
  <si>
    <t>079195006063</t>
  </si>
  <si>
    <t>023045747</t>
  </si>
  <si>
    <t>023400983</t>
  </si>
  <si>
    <t>281015224</t>
  </si>
  <si>
    <t>079169004472</t>
  </si>
  <si>
    <t>280829743</t>
  </si>
  <si>
    <t>281075957</t>
  </si>
  <si>
    <t>280817285</t>
  </si>
  <si>
    <t>280962750</t>
  </si>
  <si>
    <t>280838950</t>
  </si>
  <si>
    <t>049186000182</t>
  </si>
  <si>
    <t>191745497</t>
  </si>
  <si>
    <t>280970631</t>
  </si>
  <si>
    <t>281185726</t>
  </si>
  <si>
    <t>280996155</t>
  </si>
  <si>
    <t>183837217</t>
  </si>
  <si>
    <t>280967409</t>
  </si>
  <si>
    <t>281348356</t>
  </si>
  <si>
    <t>280898402</t>
  </si>
  <si>
    <t>285558180</t>
  </si>
  <si>
    <t>241541362</t>
  </si>
  <si>
    <t>280840317</t>
  </si>
  <si>
    <t>281047077</t>
  </si>
  <si>
    <t>281074942</t>
  </si>
  <si>
    <t>281138371</t>
  </si>
  <si>
    <t>281117228</t>
  </si>
  <si>
    <t>281286770</t>
  </si>
  <si>
    <t>281031898</t>
  </si>
  <si>
    <t>280898258</t>
  </si>
  <si>
    <t>281129701</t>
  </si>
  <si>
    <t>281129959</t>
  </si>
  <si>
    <t>280916939</t>
  </si>
  <si>
    <t>281083430</t>
  </si>
  <si>
    <t>281174540</t>
  </si>
  <si>
    <t>281031225</t>
  </si>
  <si>
    <t>168563212</t>
  </si>
  <si>
    <t>281017361</t>
  </si>
  <si>
    <t>285612297</t>
  </si>
  <si>
    <t>231017410</t>
  </si>
  <si>
    <t>280922809</t>
  </si>
  <si>
    <t>280967067</t>
  </si>
  <si>
    <t>281085642</t>
  </si>
  <si>
    <t>280946293</t>
  </si>
  <si>
    <t>221427056</t>
  </si>
  <si>
    <t>281026706</t>
  </si>
  <si>
    <t>280625553</t>
  </si>
  <si>
    <t>280815175</t>
  </si>
  <si>
    <t>233214816</t>
  </si>
  <si>
    <t>285506011</t>
  </si>
  <si>
    <t>381790978</t>
  </si>
  <si>
    <t>341805689</t>
  </si>
  <si>
    <t>281126861</t>
  </si>
  <si>
    <t>281086467</t>
  </si>
  <si>
    <t>194591997</t>
  </si>
  <si>
    <t>281015403</t>
  </si>
  <si>
    <t>280972085</t>
  </si>
  <si>
    <t>281352617</t>
  </si>
  <si>
    <t>281040495</t>
  </si>
  <si>
    <t>281001109</t>
  </si>
  <si>
    <t>241610522</t>
  </si>
  <si>
    <t>183956617</t>
  </si>
  <si>
    <t>025735947</t>
  </si>
  <si>
    <t>281108894</t>
  </si>
  <si>
    <t>281022585</t>
  </si>
  <si>
    <t>321435848</t>
  </si>
  <si>
    <t>281041099</t>
  </si>
  <si>
    <t>281000890</t>
  </si>
  <si>
    <t>215286528</t>
  </si>
  <si>
    <t>281040380</t>
  </si>
  <si>
    <t>281021372</t>
  </si>
  <si>
    <t>281111433</t>
  </si>
  <si>
    <t>281031297</t>
  </si>
  <si>
    <t>281081094</t>
  </si>
  <si>
    <t>281082332</t>
  </si>
  <si>
    <t>215376860</t>
  </si>
  <si>
    <t>281036002</t>
  </si>
  <si>
    <t>273570227</t>
  </si>
  <si>
    <t>280965993</t>
  </si>
  <si>
    <t>280750467</t>
  </si>
  <si>
    <t>281072869</t>
  </si>
  <si>
    <t>281067176</t>
  </si>
  <si>
    <t>281095582</t>
  </si>
  <si>
    <t>281098539</t>
  </si>
  <si>
    <t>261357053</t>
  </si>
  <si>
    <t>281015366</t>
  </si>
  <si>
    <t>241640994</t>
  </si>
  <si>
    <t>281121257</t>
  </si>
  <si>
    <t>281063133</t>
  </si>
  <si>
    <t>025565920</t>
  </si>
  <si>
    <t>212674258</t>
  </si>
  <si>
    <t>281168335</t>
  </si>
  <si>
    <t>281122839</t>
  </si>
  <si>
    <t>281134295</t>
  </si>
  <si>
    <t>281042963</t>
  </si>
  <si>
    <t>281108341</t>
  </si>
  <si>
    <t>281122920</t>
  </si>
  <si>
    <t>281111807</t>
  </si>
  <si>
    <t>281135408</t>
  </si>
  <si>
    <t>281076811</t>
  </si>
  <si>
    <t>281054209</t>
  </si>
  <si>
    <t>281072293</t>
  </si>
  <si>
    <t>281085910</t>
  </si>
  <si>
    <t>281061498</t>
  </si>
  <si>
    <t>281094840</t>
  </si>
  <si>
    <t>281053215</t>
  </si>
  <si>
    <t>281151806</t>
  </si>
  <si>
    <t>281146279</t>
  </si>
  <si>
    <t>281095686</t>
  </si>
  <si>
    <t>281100574</t>
  </si>
  <si>
    <t>281105821</t>
  </si>
  <si>
    <t>022907646</t>
  </si>
  <si>
    <t>079080008499</t>
  </si>
  <si>
    <t>281151116</t>
  </si>
  <si>
    <t>281116324</t>
  </si>
  <si>
    <t>281139819</t>
  </si>
  <si>
    <t>281063938</t>
  </si>
  <si>
    <t>285096505</t>
  </si>
  <si>
    <t>079300003180</t>
  </si>
  <si>
    <t>281371234</t>
  </si>
  <si>
    <t>280958189</t>
  </si>
  <si>
    <t>281144268</t>
  </si>
  <si>
    <t>281121894</t>
  </si>
  <si>
    <t>281251752</t>
  </si>
  <si>
    <t>281036987</t>
  </si>
  <si>
    <t>281189931</t>
  </si>
  <si>
    <t>281061966</t>
  </si>
  <si>
    <t>281205572</t>
  </si>
  <si>
    <t>281197406</t>
  </si>
  <si>
    <t>197430279</t>
  </si>
  <si>
    <t>281097456</t>
  </si>
  <si>
    <t>280951234</t>
  </si>
  <si>
    <t>025473065</t>
  </si>
  <si>
    <t>281127528</t>
  </si>
  <si>
    <t>281121657</t>
  </si>
  <si>
    <t>281102866</t>
  </si>
  <si>
    <t>024784709</t>
  </si>
  <si>
    <t>285371467</t>
  </si>
  <si>
    <t>281122081</t>
  </si>
  <si>
    <t>025290334</t>
  </si>
  <si>
    <t>281211486</t>
  </si>
  <si>
    <t>281121186</t>
  </si>
  <si>
    <t>281121182</t>
  </si>
  <si>
    <t>281151115</t>
  </si>
  <si>
    <t>024910435</t>
  </si>
  <si>
    <t>281066245</t>
  </si>
  <si>
    <t>285224292</t>
  </si>
  <si>
    <t>030190005219</t>
  </si>
  <si>
    <t>183416040</t>
  </si>
  <si>
    <t>280985327</t>
  </si>
  <si>
    <t>280935446</t>
  </si>
  <si>
    <t>280876337</t>
  </si>
  <si>
    <t>280942026</t>
  </si>
  <si>
    <t>281052180</t>
  </si>
  <si>
    <t>230590664</t>
  </si>
  <si>
    <t>001191017526</t>
  </si>
  <si>
    <t>281333283</t>
  </si>
  <si>
    <t>281157698</t>
  </si>
  <si>
    <t>281010547</t>
  </si>
  <si>
    <t>280963251</t>
  </si>
  <si>
    <t>162806595</t>
  </si>
  <si>
    <t>280894804</t>
  </si>
  <si>
    <t>281086351</t>
  </si>
  <si>
    <t>264460432</t>
  </si>
  <si>
    <t>281109237</t>
  </si>
  <si>
    <t>280915379</t>
  </si>
  <si>
    <t>111576665</t>
  </si>
  <si>
    <t>024661555</t>
  </si>
  <si>
    <t>183594952</t>
  </si>
  <si>
    <t>281105990</t>
  </si>
  <si>
    <t>281138472</t>
  </si>
  <si>
    <t>281271894</t>
  </si>
  <si>
    <t>281121859</t>
  </si>
  <si>
    <t>215270649</t>
  </si>
  <si>
    <t>280774132</t>
  </si>
  <si>
    <t>280958513</t>
  </si>
  <si>
    <t>281131643</t>
  </si>
  <si>
    <t>280908487</t>
  </si>
  <si>
    <t>281049941</t>
  </si>
  <si>
    <t>280918633</t>
  </si>
  <si>
    <t>245052197</t>
  </si>
  <si>
    <t>285486664</t>
  </si>
  <si>
    <t>280572087</t>
  </si>
  <si>
    <t>281094841</t>
  </si>
  <si>
    <t>271398383</t>
  </si>
  <si>
    <t>280645559</t>
  </si>
  <si>
    <t>280932319</t>
  </si>
  <si>
    <t>187134699</t>
  </si>
  <si>
    <t>281015991</t>
  </si>
  <si>
    <t>281122492</t>
  </si>
  <si>
    <t>281139149</t>
  </si>
  <si>
    <t>025495916</t>
  </si>
  <si>
    <t>281270206</t>
  </si>
  <si>
    <t>281015345</t>
  </si>
  <si>
    <t>301554031</t>
  </si>
  <si>
    <t>280921247</t>
  </si>
  <si>
    <t>281054595</t>
  </si>
  <si>
    <t>280980009</t>
  </si>
  <si>
    <t>281169562</t>
  </si>
  <si>
    <t>281113438</t>
  </si>
  <si>
    <t>280927620</t>
  </si>
  <si>
    <t>280848081</t>
  </si>
  <si>
    <t>280954166</t>
  </si>
  <si>
    <t>351921558</t>
  </si>
  <si>
    <t>285405439</t>
  </si>
  <si>
    <t>280978250</t>
  </si>
  <si>
    <t>280865070</t>
  </si>
  <si>
    <t>281157699</t>
  </si>
  <si>
    <t>280648476</t>
  </si>
  <si>
    <t>NGÀY 29/11/2019</t>
  </si>
  <si>
    <t>650C-DH THU DAU MOT- 29/11/2019</t>
  </si>
  <si>
    <t>DANH SÁCH BÀN GIAO THẺ</t>
  </si>
  <si>
    <t>Bên nhận</t>
  </si>
  <si>
    <t>Bên Giao</t>
  </si>
  <si>
    <t>CHƯA NHẬN THẺ</t>
  </si>
  <si>
    <t>ĐÃ NHẬN THẺ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</si>
</sst>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/>
    </xf>
    <xf numFmtId="14" fontId="5" fillId="0" borderId="2" xfId="2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/>
    </xf>
    <xf numFmtId="49" fontId="5" fillId="0" borderId="2" xfId="2" quotePrefix="1" applyNumberFormat="1" applyFont="1" applyFill="1" applyBorder="1" applyAlignment="1">
      <alignment horizontal="center"/>
    </xf>
    <xf numFmtId="1" fontId="5" fillId="0" borderId="2" xfId="2" quotePrefix="1" applyNumberFormat="1" applyFont="1" applyFill="1" applyBorder="1" applyAlignment="1">
      <alignment horizontal="center"/>
    </xf>
    <xf numFmtId="1" fontId="5" fillId="0" borderId="2" xfId="3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7" fillId="0" borderId="2" xfId="0" applyFont="1" applyBorder="1"/>
    <xf numFmtId="1" fontId="5" fillId="0" borderId="2" xfId="2" applyNumberFormat="1" applyFont="1" applyFill="1" applyBorder="1" applyAlignment="1"/>
    <xf numFmtId="1" fontId="5" fillId="0" borderId="2" xfId="2" quotePrefix="1" applyNumberFormat="1" applyFont="1" applyFill="1" applyBorder="1" applyAlignment="1">
      <alignment horizontal="left"/>
    </xf>
    <xf numFmtId="0" fontId="5" fillId="0" borderId="2" xfId="2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7" fillId="0" borderId="2" xfId="0" applyFont="1" applyFill="1" applyBorder="1"/>
    <xf numFmtId="0" fontId="7" fillId="0" borderId="0" xfId="0" applyFont="1" applyFill="1" applyBorder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2">
    <cellStyle name="Normal" xfId="0" builtinId="0"/>
    <cellStyle name="Normal 2" xfId="11"/>
    <cellStyle name="Normal 2 2" xfId="4"/>
    <cellStyle name="Normal 2 2 2" xfId="1"/>
    <cellStyle name="Normal 2 3" xfId="2"/>
    <cellStyle name="Normal 2 4" xfId="5"/>
    <cellStyle name="Normal 2 5" xfId="6"/>
    <cellStyle name="Normal 2 6" xfId="7"/>
    <cellStyle name="Normal 3" xfId="3"/>
    <cellStyle name="Normal 3 2" xfId="8"/>
    <cellStyle name="Normal 4" xfId="9"/>
    <cellStyle name="Normal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P256"/>
  <sheetViews>
    <sheetView tabSelected="1" topLeftCell="A214" zoomScaleNormal="100" workbookViewId="0">
      <selection activeCell="E25" sqref="E25"/>
    </sheetView>
  </sheetViews>
  <sheetFormatPr defaultRowHeight="21.75" customHeight="1"/>
  <cols>
    <col min="1" max="1" width="4.140625" style="9" customWidth="1"/>
    <col min="2" max="2" width="32.5703125" style="9" bestFit="1" customWidth="1"/>
    <col min="3" max="3" width="11.28515625" style="9" bestFit="1" customWidth="1"/>
    <col min="4" max="4" width="15.140625" style="9" bestFit="1" customWidth="1"/>
    <col min="5" max="5" width="17.28515625" style="9" bestFit="1" customWidth="1"/>
    <col min="6" max="6" width="14.85546875" style="31" bestFit="1" customWidth="1"/>
    <col min="7" max="7" width="11.85546875" style="25" bestFit="1" customWidth="1"/>
    <col min="8" max="8" width="23.140625" style="8" customWidth="1"/>
    <col min="9" max="16384" width="9.140625" style="9"/>
  </cols>
  <sheetData>
    <row r="1" spans="1:16344" ht="21.75" customHeight="1">
      <c r="A1" s="6"/>
      <c r="B1" s="6" t="s">
        <v>0</v>
      </c>
      <c r="C1" s="6"/>
      <c r="D1" s="7"/>
      <c r="E1" s="7"/>
      <c r="F1" s="7"/>
      <c r="G1" s="6"/>
    </row>
    <row r="2" spans="1:16344" ht="21.75" customHeight="1">
      <c r="A2" s="10"/>
      <c r="B2" s="10" t="s">
        <v>9</v>
      </c>
      <c r="C2" s="10"/>
      <c r="D2" s="11"/>
      <c r="E2" s="11"/>
      <c r="F2" s="11"/>
      <c r="G2" s="10"/>
      <c r="H2" s="12"/>
      <c r="I2" s="12"/>
      <c r="J2" s="12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</row>
    <row r="3" spans="1:16344" ht="21.75" customHeight="1">
      <c r="A3" s="35" t="s">
        <v>1</v>
      </c>
      <c r="B3" s="35"/>
      <c r="C3" s="35"/>
      <c r="D3" s="35"/>
      <c r="E3" s="35"/>
      <c r="F3" s="35"/>
      <c r="G3" s="35"/>
    </row>
    <row r="4" spans="1:16344" ht="21.75" customHeight="1">
      <c r="A4" s="35"/>
      <c r="B4" s="35"/>
      <c r="C4" s="35"/>
      <c r="D4" s="35"/>
      <c r="E4" s="35"/>
      <c r="F4" s="35"/>
      <c r="G4" s="35"/>
    </row>
    <row r="5" spans="1:16344" ht="21.75" customHeight="1">
      <c r="A5" s="34"/>
      <c r="B5" s="34"/>
      <c r="C5" s="34"/>
      <c r="D5" s="36" t="s">
        <v>1173</v>
      </c>
      <c r="E5" s="36"/>
      <c r="F5" s="36"/>
      <c r="G5" s="34"/>
    </row>
    <row r="6" spans="1:16344" ht="21.75" customHeight="1">
      <c r="A6" s="35" t="s">
        <v>1174</v>
      </c>
      <c r="B6" s="35"/>
      <c r="C6" s="35"/>
      <c r="D6" s="35"/>
      <c r="E6" s="35"/>
      <c r="F6" s="35"/>
      <c r="G6" s="35"/>
      <c r="H6" s="13"/>
    </row>
    <row r="7" spans="1:16344" ht="21.75" customHeight="1">
      <c r="A7" s="34"/>
      <c r="B7" s="34"/>
      <c r="C7" s="34"/>
      <c r="D7" s="14"/>
      <c r="E7" s="14"/>
      <c r="F7" s="14"/>
      <c r="G7" s="34"/>
    </row>
    <row r="8" spans="1:16344" ht="21.75" customHeight="1">
      <c r="A8" s="15" t="s">
        <v>2</v>
      </c>
      <c r="B8" s="15" t="s">
        <v>3</v>
      </c>
      <c r="C8" s="16" t="s">
        <v>4</v>
      </c>
      <c r="D8" s="15" t="s">
        <v>5</v>
      </c>
      <c r="E8" s="18" t="s">
        <v>6</v>
      </c>
      <c r="F8" s="30" t="s">
        <v>7</v>
      </c>
      <c r="G8" s="17" t="s">
        <v>8</v>
      </c>
      <c r="H8" s="1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</row>
    <row r="9" spans="1:16344" ht="21.75" customHeight="1">
      <c r="A9" s="21">
        <v>1</v>
      </c>
      <c r="B9" s="32" t="s">
        <v>182</v>
      </c>
      <c r="C9" s="22" t="s">
        <v>422</v>
      </c>
      <c r="D9" s="28" t="s">
        <v>664</v>
      </c>
      <c r="E9" s="23" t="s">
        <v>677</v>
      </c>
      <c r="F9" s="29" t="s">
        <v>925</v>
      </c>
      <c r="G9" s="24">
        <v>2638908</v>
      </c>
      <c r="H9" s="26" t="s">
        <v>1179</v>
      </c>
    </row>
    <row r="10" spans="1:16344" ht="21.75" customHeight="1">
      <c r="A10" s="21">
        <v>2</v>
      </c>
      <c r="B10" s="32" t="s">
        <v>183</v>
      </c>
      <c r="C10" s="22" t="s">
        <v>423</v>
      </c>
      <c r="D10" s="28" t="s">
        <v>664</v>
      </c>
      <c r="E10" s="23" t="s">
        <v>678</v>
      </c>
      <c r="F10" s="29" t="s">
        <v>926</v>
      </c>
      <c r="G10" s="24">
        <v>4922382</v>
      </c>
      <c r="H10" s="26" t="s">
        <v>1179</v>
      </c>
    </row>
    <row r="11" spans="1:16344" ht="21.75" customHeight="1">
      <c r="A11" s="21">
        <v>3</v>
      </c>
      <c r="B11" s="32" t="s">
        <v>12</v>
      </c>
      <c r="C11" s="22" t="s">
        <v>424</v>
      </c>
      <c r="D11" s="28" t="s">
        <v>664</v>
      </c>
      <c r="E11" s="23" t="s">
        <v>679</v>
      </c>
      <c r="F11" s="29" t="s">
        <v>927</v>
      </c>
      <c r="G11" s="24">
        <v>13295170</v>
      </c>
      <c r="H11" s="26" t="s">
        <v>1178</v>
      </c>
    </row>
    <row r="12" spans="1:16344" ht="21.75" customHeight="1">
      <c r="A12" s="21">
        <v>4</v>
      </c>
      <c r="B12" s="32" t="s">
        <v>184</v>
      </c>
      <c r="C12" s="22" t="s">
        <v>425</v>
      </c>
      <c r="D12" s="28" t="s">
        <v>664</v>
      </c>
      <c r="E12" s="23" t="s">
        <v>680</v>
      </c>
      <c r="F12" s="29" t="s">
        <v>928</v>
      </c>
      <c r="G12" s="24">
        <v>11945356</v>
      </c>
      <c r="H12" s="26" t="s">
        <v>1179</v>
      </c>
    </row>
    <row r="13" spans="1:16344" ht="21.75" customHeight="1">
      <c r="A13" s="21">
        <v>5</v>
      </c>
      <c r="B13" s="32" t="s">
        <v>185</v>
      </c>
      <c r="C13" s="22" t="s">
        <v>426</v>
      </c>
      <c r="D13" s="28" t="s">
        <v>664</v>
      </c>
      <c r="E13" s="23" t="s">
        <v>681</v>
      </c>
      <c r="F13" s="29" t="s">
        <v>929</v>
      </c>
      <c r="G13" s="24">
        <v>4310977</v>
      </c>
      <c r="H13" s="26" t="s">
        <v>1179</v>
      </c>
    </row>
    <row r="14" spans="1:16344" ht="21.75" customHeight="1">
      <c r="A14" s="21">
        <v>6</v>
      </c>
      <c r="B14" s="32" t="s">
        <v>186</v>
      </c>
      <c r="C14" s="22" t="s">
        <v>427</v>
      </c>
      <c r="D14" s="28" t="s">
        <v>664</v>
      </c>
      <c r="E14" s="23" t="s">
        <v>682</v>
      </c>
      <c r="F14" s="29" t="s">
        <v>930</v>
      </c>
      <c r="G14" s="24">
        <v>3891000</v>
      </c>
      <c r="H14" s="26" t="s">
        <v>1179</v>
      </c>
    </row>
    <row r="15" spans="1:16344" ht="21.75" customHeight="1">
      <c r="A15" s="21">
        <v>7</v>
      </c>
      <c r="B15" s="32" t="s">
        <v>187</v>
      </c>
      <c r="C15" s="22" t="s">
        <v>428</v>
      </c>
      <c r="D15" s="28" t="s">
        <v>664</v>
      </c>
      <c r="E15" s="23" t="s">
        <v>683</v>
      </c>
      <c r="F15" s="29" t="s">
        <v>931</v>
      </c>
      <c r="G15" s="24" t="s">
        <v>18</v>
      </c>
      <c r="H15" s="26" t="s">
        <v>1179</v>
      </c>
    </row>
    <row r="16" spans="1:16344" ht="21.75" customHeight="1">
      <c r="A16" s="21">
        <v>8</v>
      </c>
      <c r="B16" s="32" t="s">
        <v>188</v>
      </c>
      <c r="C16" s="22" t="s">
        <v>429</v>
      </c>
      <c r="D16" s="28" t="s">
        <v>664</v>
      </c>
      <c r="E16" s="23" t="s">
        <v>684</v>
      </c>
      <c r="F16" s="29" t="s">
        <v>932</v>
      </c>
      <c r="G16" s="24" t="s">
        <v>19</v>
      </c>
      <c r="H16" s="26" t="s">
        <v>1179</v>
      </c>
    </row>
    <row r="17" spans="1:8" ht="21.75" customHeight="1">
      <c r="A17" s="21">
        <v>9</v>
      </c>
      <c r="B17" s="32" t="s">
        <v>189</v>
      </c>
      <c r="C17" s="22" t="s">
        <v>430</v>
      </c>
      <c r="D17" s="28" t="s">
        <v>664</v>
      </c>
      <c r="E17" s="23" t="s">
        <v>685</v>
      </c>
      <c r="F17" s="29" t="s">
        <v>933</v>
      </c>
      <c r="G17" s="24" t="s">
        <v>20</v>
      </c>
      <c r="H17" s="26" t="s">
        <v>1179</v>
      </c>
    </row>
    <row r="18" spans="1:8" ht="21.75" customHeight="1">
      <c r="A18" s="21">
        <v>10</v>
      </c>
      <c r="B18" s="32" t="s">
        <v>190</v>
      </c>
      <c r="C18" s="22" t="s">
        <v>431</v>
      </c>
      <c r="D18" s="28" t="s">
        <v>664</v>
      </c>
      <c r="E18" s="23" t="s">
        <v>686</v>
      </c>
      <c r="F18" s="29" t="s">
        <v>934</v>
      </c>
      <c r="G18" s="24" t="s">
        <v>21</v>
      </c>
      <c r="H18" s="26" t="s">
        <v>1178</v>
      </c>
    </row>
    <row r="19" spans="1:8" ht="21.75" customHeight="1">
      <c r="A19" s="21">
        <v>11</v>
      </c>
      <c r="B19" s="32" t="s">
        <v>191</v>
      </c>
      <c r="C19" s="22" t="s">
        <v>432</v>
      </c>
      <c r="D19" s="28" t="s">
        <v>664</v>
      </c>
      <c r="E19" s="23" t="s">
        <v>687</v>
      </c>
      <c r="F19" s="29" t="s">
        <v>935</v>
      </c>
      <c r="G19" s="24" t="s">
        <v>22</v>
      </c>
      <c r="H19" s="26" t="s">
        <v>1178</v>
      </c>
    </row>
    <row r="20" spans="1:8" ht="21.75" customHeight="1">
      <c r="A20" s="21">
        <v>12</v>
      </c>
      <c r="B20" s="32" t="s">
        <v>192</v>
      </c>
      <c r="C20" s="22" t="s">
        <v>433</v>
      </c>
      <c r="D20" s="28" t="s">
        <v>665</v>
      </c>
      <c r="E20" s="23" t="s">
        <v>688</v>
      </c>
      <c r="F20" s="29" t="s">
        <v>936</v>
      </c>
      <c r="G20" s="24">
        <v>11200027</v>
      </c>
      <c r="H20" s="26" t="s">
        <v>1179</v>
      </c>
    </row>
    <row r="21" spans="1:8" ht="21.75" customHeight="1">
      <c r="A21" s="21">
        <v>13</v>
      </c>
      <c r="B21" s="32" t="s">
        <v>193</v>
      </c>
      <c r="C21" s="22" t="s">
        <v>434</v>
      </c>
      <c r="D21" s="28" t="s">
        <v>665</v>
      </c>
      <c r="E21" s="23" t="s">
        <v>689</v>
      </c>
      <c r="F21" s="29" t="s">
        <v>937</v>
      </c>
      <c r="G21" s="24" t="s">
        <v>23</v>
      </c>
      <c r="H21" s="26" t="s">
        <v>1179</v>
      </c>
    </row>
    <row r="22" spans="1:8" ht="21.75" customHeight="1">
      <c r="A22" s="21">
        <v>14</v>
      </c>
      <c r="B22" s="32" t="s">
        <v>194</v>
      </c>
      <c r="C22" s="22" t="s">
        <v>435</v>
      </c>
      <c r="D22" s="28" t="s">
        <v>665</v>
      </c>
      <c r="E22" s="23" t="s">
        <v>690</v>
      </c>
      <c r="F22" s="29" t="s">
        <v>938</v>
      </c>
      <c r="G22" s="24">
        <v>10946094</v>
      </c>
      <c r="H22" s="26" t="s">
        <v>1179</v>
      </c>
    </row>
    <row r="23" spans="1:8" ht="21.75" customHeight="1">
      <c r="A23" s="21">
        <v>15</v>
      </c>
      <c r="B23" s="32" t="s">
        <v>195</v>
      </c>
      <c r="C23" s="22" t="s">
        <v>436</v>
      </c>
      <c r="D23" s="28" t="s">
        <v>665</v>
      </c>
      <c r="E23" s="23" t="s">
        <v>691</v>
      </c>
      <c r="F23" s="29" t="s">
        <v>939</v>
      </c>
      <c r="G23" s="24" t="s">
        <v>24</v>
      </c>
      <c r="H23" s="26" t="s">
        <v>1179</v>
      </c>
    </row>
    <row r="24" spans="1:8" ht="21.75" customHeight="1">
      <c r="A24" s="21">
        <v>16</v>
      </c>
      <c r="B24" s="32" t="s">
        <v>196</v>
      </c>
      <c r="C24" s="22" t="s">
        <v>437</v>
      </c>
      <c r="D24" s="28" t="s">
        <v>665</v>
      </c>
      <c r="E24" s="23" t="s">
        <v>692</v>
      </c>
      <c r="F24" s="29" t="s">
        <v>940</v>
      </c>
      <c r="G24" s="24">
        <v>13054030</v>
      </c>
      <c r="H24" s="26" t="s">
        <v>1179</v>
      </c>
    </row>
    <row r="25" spans="1:8" ht="21.75" customHeight="1">
      <c r="A25" s="21">
        <v>17</v>
      </c>
      <c r="B25" s="32" t="s">
        <v>197</v>
      </c>
      <c r="C25" s="22" t="s">
        <v>438</v>
      </c>
      <c r="D25" s="28" t="s">
        <v>665</v>
      </c>
      <c r="E25" s="23" t="s">
        <v>693</v>
      </c>
      <c r="F25" s="29" t="s">
        <v>941</v>
      </c>
      <c r="G25" s="24" t="s">
        <v>25</v>
      </c>
      <c r="H25" s="26" t="s">
        <v>1179</v>
      </c>
    </row>
    <row r="26" spans="1:8" ht="21.75" customHeight="1">
      <c r="A26" s="21">
        <v>18</v>
      </c>
      <c r="B26" s="32" t="s">
        <v>198</v>
      </c>
      <c r="C26" s="22" t="s">
        <v>439</v>
      </c>
      <c r="D26" s="28" t="s">
        <v>665</v>
      </c>
      <c r="E26" s="23" t="s">
        <v>694</v>
      </c>
      <c r="F26" s="29" t="s">
        <v>942</v>
      </c>
      <c r="G26" s="24" t="s">
        <v>26</v>
      </c>
      <c r="H26" s="26" t="s">
        <v>1179</v>
      </c>
    </row>
    <row r="27" spans="1:8" ht="21.75" customHeight="1">
      <c r="A27" s="21">
        <v>19</v>
      </c>
      <c r="B27" s="32" t="s">
        <v>199</v>
      </c>
      <c r="C27" s="22" t="s">
        <v>440</v>
      </c>
      <c r="D27" s="28" t="s">
        <v>665</v>
      </c>
      <c r="E27" s="23" t="s">
        <v>695</v>
      </c>
      <c r="F27" s="29" t="s">
        <v>943</v>
      </c>
      <c r="G27" s="24" t="s">
        <v>27</v>
      </c>
      <c r="H27" s="26" t="s">
        <v>1179</v>
      </c>
    </row>
    <row r="28" spans="1:8" ht="21.75" customHeight="1">
      <c r="A28" s="21">
        <v>20</v>
      </c>
      <c r="B28" s="32" t="s">
        <v>200</v>
      </c>
      <c r="C28" s="22" t="s">
        <v>441</v>
      </c>
      <c r="D28" s="28" t="s">
        <v>665</v>
      </c>
      <c r="E28" s="23" t="s">
        <v>696</v>
      </c>
      <c r="F28" s="29" t="s">
        <v>944</v>
      </c>
      <c r="G28" s="24">
        <v>3585763</v>
      </c>
      <c r="H28" s="26" t="s">
        <v>1179</v>
      </c>
    </row>
    <row r="29" spans="1:8" ht="21.75" customHeight="1">
      <c r="A29" s="21">
        <v>21</v>
      </c>
      <c r="B29" s="32" t="s">
        <v>201</v>
      </c>
      <c r="C29" s="22" t="s">
        <v>442</v>
      </c>
      <c r="D29" s="28" t="s">
        <v>666</v>
      </c>
      <c r="E29" s="23" t="s">
        <v>697</v>
      </c>
      <c r="F29" s="29" t="s">
        <v>945</v>
      </c>
      <c r="G29" s="24" t="s">
        <v>28</v>
      </c>
      <c r="H29" s="26" t="s">
        <v>1179</v>
      </c>
    </row>
    <row r="30" spans="1:8" ht="21.75" customHeight="1">
      <c r="A30" s="21">
        <v>22</v>
      </c>
      <c r="B30" s="32" t="s">
        <v>202</v>
      </c>
      <c r="C30" s="22" t="s">
        <v>443</v>
      </c>
      <c r="D30" s="28" t="s">
        <v>666</v>
      </c>
      <c r="E30" s="23" t="s">
        <v>698</v>
      </c>
      <c r="F30" s="29" t="s">
        <v>946</v>
      </c>
      <c r="G30" s="24">
        <v>5854098</v>
      </c>
      <c r="H30" s="26" t="s">
        <v>1179</v>
      </c>
    </row>
    <row r="31" spans="1:8" ht="21.75" customHeight="1">
      <c r="A31" s="21">
        <v>23</v>
      </c>
      <c r="B31" s="32" t="s">
        <v>203</v>
      </c>
      <c r="C31" s="22" t="s">
        <v>444</v>
      </c>
      <c r="D31" s="28" t="s">
        <v>666</v>
      </c>
      <c r="E31" s="23" t="s">
        <v>699</v>
      </c>
      <c r="F31" s="29" t="s">
        <v>947</v>
      </c>
      <c r="G31" s="24">
        <v>10848275</v>
      </c>
      <c r="H31" s="26" t="s">
        <v>1179</v>
      </c>
    </row>
    <row r="32" spans="1:8" ht="21.75" customHeight="1">
      <c r="A32" s="21">
        <v>24</v>
      </c>
      <c r="B32" s="32" t="s">
        <v>204</v>
      </c>
      <c r="C32" s="22" t="s">
        <v>445</v>
      </c>
      <c r="D32" s="28" t="s">
        <v>666</v>
      </c>
      <c r="E32" s="23" t="s">
        <v>700</v>
      </c>
      <c r="F32" s="29" t="s">
        <v>948</v>
      </c>
      <c r="G32" s="24" t="s">
        <v>29</v>
      </c>
      <c r="H32" s="26" t="s">
        <v>1179</v>
      </c>
    </row>
    <row r="33" spans="1:8" ht="21.75" customHeight="1">
      <c r="A33" s="21">
        <v>25</v>
      </c>
      <c r="B33" s="32" t="s">
        <v>205</v>
      </c>
      <c r="C33" s="22" t="s">
        <v>446</v>
      </c>
      <c r="D33" s="28" t="s">
        <v>666</v>
      </c>
      <c r="E33" s="23" t="s">
        <v>701</v>
      </c>
      <c r="F33" s="29" t="s">
        <v>949</v>
      </c>
      <c r="G33" s="24">
        <v>3625078</v>
      </c>
      <c r="H33" s="26" t="s">
        <v>1179</v>
      </c>
    </row>
    <row r="34" spans="1:8" ht="21.75" customHeight="1">
      <c r="A34" s="21">
        <v>26</v>
      </c>
      <c r="B34" s="32" t="s">
        <v>206</v>
      </c>
      <c r="C34" s="22" t="s">
        <v>447</v>
      </c>
      <c r="D34" s="28" t="s">
        <v>666</v>
      </c>
      <c r="E34" s="23" t="s">
        <v>702</v>
      </c>
      <c r="F34" s="29" t="s">
        <v>950</v>
      </c>
      <c r="G34" s="24" t="s">
        <v>30</v>
      </c>
      <c r="H34" s="26" t="s">
        <v>1179</v>
      </c>
    </row>
    <row r="35" spans="1:8" ht="21.75" customHeight="1">
      <c r="A35" s="21">
        <v>27</v>
      </c>
      <c r="B35" s="32" t="s">
        <v>207</v>
      </c>
      <c r="C35" s="22" t="s">
        <v>448</v>
      </c>
      <c r="D35" s="28" t="s">
        <v>666</v>
      </c>
      <c r="E35" s="23" t="s">
        <v>703</v>
      </c>
      <c r="F35" s="29" t="s">
        <v>951</v>
      </c>
      <c r="G35" s="24" t="s">
        <v>31</v>
      </c>
      <c r="H35" s="26" t="s">
        <v>1179</v>
      </c>
    </row>
    <row r="36" spans="1:8" ht="21.75" customHeight="1">
      <c r="A36" s="21">
        <v>28</v>
      </c>
      <c r="B36" s="32" t="s">
        <v>208</v>
      </c>
      <c r="C36" s="22" t="s">
        <v>449</v>
      </c>
      <c r="D36" s="28" t="s">
        <v>666</v>
      </c>
      <c r="E36" s="23" t="s">
        <v>704</v>
      </c>
      <c r="F36" s="29" t="s">
        <v>952</v>
      </c>
      <c r="G36" s="24" t="s">
        <v>32</v>
      </c>
      <c r="H36" s="26" t="s">
        <v>1179</v>
      </c>
    </row>
    <row r="37" spans="1:8" ht="21.75" customHeight="1">
      <c r="A37" s="21">
        <v>29</v>
      </c>
      <c r="B37" s="32" t="s">
        <v>209</v>
      </c>
      <c r="C37" s="22" t="s">
        <v>450</v>
      </c>
      <c r="D37" s="28" t="s">
        <v>666</v>
      </c>
      <c r="E37" s="23" t="s">
        <v>705</v>
      </c>
      <c r="F37" s="29" t="s">
        <v>953</v>
      </c>
      <c r="G37" s="24" t="s">
        <v>33</v>
      </c>
      <c r="H37" s="26" t="s">
        <v>1179</v>
      </c>
    </row>
    <row r="38" spans="1:8" ht="21.75" customHeight="1">
      <c r="A38" s="21">
        <v>30</v>
      </c>
      <c r="B38" s="32" t="s">
        <v>210</v>
      </c>
      <c r="C38" s="22" t="s">
        <v>451</v>
      </c>
      <c r="D38" s="28" t="s">
        <v>666</v>
      </c>
      <c r="E38" s="23" t="s">
        <v>706</v>
      </c>
      <c r="F38" s="29" t="s">
        <v>954</v>
      </c>
      <c r="G38" s="24">
        <v>6459561</v>
      </c>
      <c r="H38" s="26" t="s">
        <v>1179</v>
      </c>
    </row>
    <row r="39" spans="1:8" ht="21.75" customHeight="1">
      <c r="A39" s="21">
        <v>31</v>
      </c>
      <c r="B39" s="32" t="s">
        <v>211</v>
      </c>
      <c r="C39" s="22" t="s">
        <v>452</v>
      </c>
      <c r="D39" s="28" t="s">
        <v>666</v>
      </c>
      <c r="E39" s="23" t="s">
        <v>707</v>
      </c>
      <c r="F39" s="29" t="s">
        <v>955</v>
      </c>
      <c r="G39" s="24">
        <v>4056476</v>
      </c>
      <c r="H39" s="26" t="s">
        <v>1179</v>
      </c>
    </row>
    <row r="40" spans="1:8" ht="21.75" customHeight="1">
      <c r="A40" s="21">
        <v>32</v>
      </c>
      <c r="B40" s="32" t="s">
        <v>212</v>
      </c>
      <c r="C40" s="22" t="s">
        <v>453</v>
      </c>
      <c r="D40" s="28" t="s">
        <v>666</v>
      </c>
      <c r="E40" s="23" t="s">
        <v>708</v>
      </c>
      <c r="F40" s="29" t="s">
        <v>956</v>
      </c>
      <c r="G40" s="24">
        <v>7875113</v>
      </c>
      <c r="H40" s="26" t="s">
        <v>1179</v>
      </c>
    </row>
    <row r="41" spans="1:8" ht="21.75" customHeight="1">
      <c r="A41" s="21">
        <v>33</v>
      </c>
      <c r="B41" s="32" t="s">
        <v>213</v>
      </c>
      <c r="C41" s="22" t="s">
        <v>454</v>
      </c>
      <c r="D41" s="28" t="s">
        <v>666</v>
      </c>
      <c r="E41" s="23" t="s">
        <v>709</v>
      </c>
      <c r="F41" s="29" t="s">
        <v>957</v>
      </c>
      <c r="G41" s="24" t="s">
        <v>34</v>
      </c>
      <c r="H41" s="26" t="s">
        <v>1179</v>
      </c>
    </row>
    <row r="42" spans="1:8" ht="21.75" customHeight="1">
      <c r="A42" s="21">
        <v>34</v>
      </c>
      <c r="B42" s="32" t="s">
        <v>214</v>
      </c>
      <c r="C42" s="22" t="s">
        <v>455</v>
      </c>
      <c r="D42" s="28" t="s">
        <v>666</v>
      </c>
      <c r="E42" s="23" t="s">
        <v>710</v>
      </c>
      <c r="F42" s="29" t="s">
        <v>958</v>
      </c>
      <c r="G42" s="24">
        <v>7824390</v>
      </c>
      <c r="H42" s="26" t="s">
        <v>1179</v>
      </c>
    </row>
    <row r="43" spans="1:8" ht="21.75" customHeight="1">
      <c r="A43" s="21">
        <v>35</v>
      </c>
      <c r="B43" s="32" t="s">
        <v>215</v>
      </c>
      <c r="C43" s="22" t="s">
        <v>456</v>
      </c>
      <c r="D43" s="28" t="s">
        <v>666</v>
      </c>
      <c r="E43" s="23" t="s">
        <v>711</v>
      </c>
      <c r="F43" s="29" t="s">
        <v>959</v>
      </c>
      <c r="G43" s="24" t="s">
        <v>35</v>
      </c>
      <c r="H43" s="26" t="s">
        <v>1179</v>
      </c>
    </row>
    <row r="44" spans="1:8" ht="21.75" customHeight="1">
      <c r="A44" s="21">
        <v>36</v>
      </c>
      <c r="B44" s="32" t="s">
        <v>216</v>
      </c>
      <c r="C44" s="22" t="s">
        <v>457</v>
      </c>
      <c r="D44" s="28" t="s">
        <v>667</v>
      </c>
      <c r="E44" s="23" t="s">
        <v>712</v>
      </c>
      <c r="F44" s="29" t="s">
        <v>960</v>
      </c>
      <c r="G44" s="24" t="s">
        <v>36</v>
      </c>
      <c r="H44" s="26" t="s">
        <v>1179</v>
      </c>
    </row>
    <row r="45" spans="1:8" ht="21.75" customHeight="1">
      <c r="A45" s="21">
        <v>37</v>
      </c>
      <c r="B45" s="32" t="s">
        <v>217</v>
      </c>
      <c r="C45" s="22" t="s">
        <v>458</v>
      </c>
      <c r="D45" s="28" t="s">
        <v>667</v>
      </c>
      <c r="E45" s="23" t="s">
        <v>713</v>
      </c>
      <c r="F45" s="29" t="s">
        <v>961</v>
      </c>
      <c r="G45" s="24" t="s">
        <v>37</v>
      </c>
      <c r="H45" s="26" t="s">
        <v>1179</v>
      </c>
    </row>
    <row r="46" spans="1:8" ht="21.75" customHeight="1">
      <c r="A46" s="21">
        <v>38</v>
      </c>
      <c r="B46" s="32" t="s">
        <v>218</v>
      </c>
      <c r="C46" s="22" t="s">
        <v>459</v>
      </c>
      <c r="D46" s="28" t="s">
        <v>667</v>
      </c>
      <c r="E46" s="23" t="s">
        <v>714</v>
      </c>
      <c r="F46" s="29" t="s">
        <v>962</v>
      </c>
      <c r="G46" s="24">
        <v>10355685</v>
      </c>
      <c r="H46" s="26" t="s">
        <v>1179</v>
      </c>
    </row>
    <row r="47" spans="1:8" ht="21.75" customHeight="1">
      <c r="A47" s="21">
        <v>39</v>
      </c>
      <c r="B47" s="32" t="s">
        <v>219</v>
      </c>
      <c r="C47" s="22" t="s">
        <v>460</v>
      </c>
      <c r="D47" s="28" t="s">
        <v>667</v>
      </c>
      <c r="E47" s="23" t="s">
        <v>715</v>
      </c>
      <c r="F47" s="29" t="s">
        <v>963</v>
      </c>
      <c r="G47" s="24" t="s">
        <v>38</v>
      </c>
      <c r="H47" s="26" t="s">
        <v>1178</v>
      </c>
    </row>
    <row r="48" spans="1:8" ht="21.75" customHeight="1">
      <c r="A48" s="21">
        <v>40</v>
      </c>
      <c r="B48" s="32" t="s">
        <v>220</v>
      </c>
      <c r="C48" s="22" t="s">
        <v>461</v>
      </c>
      <c r="D48" s="28" t="s">
        <v>667</v>
      </c>
      <c r="E48" s="23" t="s">
        <v>716</v>
      </c>
      <c r="F48" s="29" t="s">
        <v>964</v>
      </c>
      <c r="G48" s="24" t="s">
        <v>39</v>
      </c>
      <c r="H48" s="26" t="s">
        <v>1178</v>
      </c>
    </row>
    <row r="49" spans="1:8" ht="21.75" customHeight="1">
      <c r="A49" s="21">
        <v>41</v>
      </c>
      <c r="B49" s="32" t="s">
        <v>221</v>
      </c>
      <c r="C49" s="22" t="s">
        <v>462</v>
      </c>
      <c r="D49" s="28" t="s">
        <v>667</v>
      </c>
      <c r="E49" s="23" t="s">
        <v>717</v>
      </c>
      <c r="F49" s="29" t="s">
        <v>965</v>
      </c>
      <c r="G49" s="24" t="s">
        <v>40</v>
      </c>
      <c r="H49" s="26" t="s">
        <v>1178</v>
      </c>
    </row>
    <row r="50" spans="1:8" ht="21.75" customHeight="1">
      <c r="A50" s="21">
        <v>42</v>
      </c>
      <c r="B50" s="32" t="s">
        <v>222</v>
      </c>
      <c r="C50" s="22" t="s">
        <v>463</v>
      </c>
      <c r="D50" s="28" t="s">
        <v>667</v>
      </c>
      <c r="E50" s="23" t="s">
        <v>718</v>
      </c>
      <c r="F50" s="29" t="s">
        <v>966</v>
      </c>
      <c r="G50" s="24" t="s">
        <v>41</v>
      </c>
      <c r="H50" s="26" t="s">
        <v>1179</v>
      </c>
    </row>
    <row r="51" spans="1:8" ht="21.75" customHeight="1">
      <c r="A51" s="21">
        <v>43</v>
      </c>
      <c r="B51" s="32" t="s">
        <v>223</v>
      </c>
      <c r="C51" s="22" t="s">
        <v>464</v>
      </c>
      <c r="D51" s="28" t="s">
        <v>667</v>
      </c>
      <c r="E51" s="23" t="s">
        <v>719</v>
      </c>
      <c r="F51" s="29" t="s">
        <v>967</v>
      </c>
      <c r="G51" s="24" t="s">
        <v>42</v>
      </c>
      <c r="H51" s="26" t="s">
        <v>1178</v>
      </c>
    </row>
    <row r="52" spans="1:8" ht="21.75" customHeight="1">
      <c r="A52" s="21">
        <v>44</v>
      </c>
      <c r="B52" s="32" t="s">
        <v>224</v>
      </c>
      <c r="C52" s="22" t="s">
        <v>465</v>
      </c>
      <c r="D52" s="28" t="s">
        <v>667</v>
      </c>
      <c r="E52" s="23" t="s">
        <v>720</v>
      </c>
      <c r="F52" s="29" t="s">
        <v>968</v>
      </c>
      <c r="G52" s="24" t="s">
        <v>43</v>
      </c>
      <c r="H52" s="26" t="s">
        <v>1178</v>
      </c>
    </row>
    <row r="53" spans="1:8" ht="21.75" customHeight="1">
      <c r="A53" s="21">
        <v>45</v>
      </c>
      <c r="B53" s="32" t="s">
        <v>225</v>
      </c>
      <c r="C53" s="22" t="s">
        <v>466</v>
      </c>
      <c r="D53" s="28" t="s">
        <v>667</v>
      </c>
      <c r="E53" s="23" t="s">
        <v>721</v>
      </c>
      <c r="F53" s="29" t="s">
        <v>969</v>
      </c>
      <c r="G53" s="24" t="s">
        <v>44</v>
      </c>
      <c r="H53" s="26" t="s">
        <v>1178</v>
      </c>
    </row>
    <row r="54" spans="1:8" ht="21.75" customHeight="1">
      <c r="A54" s="21">
        <v>46</v>
      </c>
      <c r="B54" s="32" t="s">
        <v>226</v>
      </c>
      <c r="C54" s="22" t="s">
        <v>467</v>
      </c>
      <c r="D54" s="28" t="s">
        <v>667</v>
      </c>
      <c r="E54" s="23" t="s">
        <v>722</v>
      </c>
      <c r="F54" s="29" t="s">
        <v>970</v>
      </c>
      <c r="G54" s="24">
        <v>5220094</v>
      </c>
      <c r="H54" s="26" t="s">
        <v>1178</v>
      </c>
    </row>
    <row r="55" spans="1:8" ht="21.75" customHeight="1">
      <c r="A55" s="21">
        <v>47</v>
      </c>
      <c r="B55" s="32" t="s">
        <v>227</v>
      </c>
      <c r="C55" s="22" t="s">
        <v>468</v>
      </c>
      <c r="D55" s="28" t="s">
        <v>667</v>
      </c>
      <c r="E55" s="23" t="s">
        <v>723</v>
      </c>
      <c r="F55" s="29" t="s">
        <v>971</v>
      </c>
      <c r="G55" s="24" t="s">
        <v>45</v>
      </c>
      <c r="H55" s="26" t="s">
        <v>1178</v>
      </c>
    </row>
    <row r="56" spans="1:8" ht="21.75" customHeight="1">
      <c r="A56" s="21">
        <v>48</v>
      </c>
      <c r="B56" s="32" t="s">
        <v>228</v>
      </c>
      <c r="C56" s="22" t="s">
        <v>469</v>
      </c>
      <c r="D56" s="28" t="s">
        <v>668</v>
      </c>
      <c r="E56" s="23" t="s">
        <v>724</v>
      </c>
      <c r="F56" s="29" t="s">
        <v>972</v>
      </c>
      <c r="G56" s="24" t="s">
        <v>46</v>
      </c>
      <c r="H56" s="26" t="s">
        <v>1179</v>
      </c>
    </row>
    <row r="57" spans="1:8" ht="21.75" customHeight="1">
      <c r="A57" s="21">
        <v>49</v>
      </c>
      <c r="B57" s="32" t="s">
        <v>229</v>
      </c>
      <c r="C57" s="22" t="s">
        <v>470</v>
      </c>
      <c r="D57" s="28" t="s">
        <v>668</v>
      </c>
      <c r="E57" s="23" t="s">
        <v>725</v>
      </c>
      <c r="F57" s="29" t="s">
        <v>973</v>
      </c>
      <c r="G57" s="24">
        <v>5163778</v>
      </c>
      <c r="H57" s="26" t="s">
        <v>1179</v>
      </c>
    </row>
    <row r="58" spans="1:8" ht="21.75" customHeight="1">
      <c r="A58" s="21">
        <v>50</v>
      </c>
      <c r="B58" s="32" t="s">
        <v>230</v>
      </c>
      <c r="C58" s="22" t="s">
        <v>471</v>
      </c>
      <c r="D58" s="28" t="s">
        <v>668</v>
      </c>
      <c r="E58" s="23" t="s">
        <v>726</v>
      </c>
      <c r="F58" s="29" t="s">
        <v>974</v>
      </c>
      <c r="G58" s="24">
        <v>6563266</v>
      </c>
      <c r="H58" s="26" t="s">
        <v>1178</v>
      </c>
    </row>
    <row r="59" spans="1:8" ht="21.75" customHeight="1">
      <c r="A59" s="21">
        <v>51</v>
      </c>
      <c r="B59" s="32" t="s">
        <v>231</v>
      </c>
      <c r="C59" s="22" t="s">
        <v>472</v>
      </c>
      <c r="D59" s="28" t="s">
        <v>668</v>
      </c>
      <c r="E59" s="23" t="s">
        <v>727</v>
      </c>
      <c r="F59" s="29" t="s">
        <v>975</v>
      </c>
      <c r="G59" s="24" t="s">
        <v>47</v>
      </c>
      <c r="H59" s="26" t="s">
        <v>1178</v>
      </c>
    </row>
    <row r="60" spans="1:8" ht="21.75" customHeight="1">
      <c r="A60" s="21">
        <v>52</v>
      </c>
      <c r="B60" s="32" t="s">
        <v>232</v>
      </c>
      <c r="C60" s="22" t="s">
        <v>470</v>
      </c>
      <c r="D60" s="28" t="s">
        <v>668</v>
      </c>
      <c r="E60" s="23" t="s">
        <v>728</v>
      </c>
      <c r="F60" s="29" t="s">
        <v>976</v>
      </c>
      <c r="G60" s="24" t="s">
        <v>48</v>
      </c>
      <c r="H60" s="26" t="s">
        <v>1178</v>
      </c>
    </row>
    <row r="61" spans="1:8" ht="21.75" customHeight="1">
      <c r="A61" s="21">
        <v>53</v>
      </c>
      <c r="B61" s="32" t="s">
        <v>233</v>
      </c>
      <c r="C61" s="22" t="s">
        <v>473</v>
      </c>
      <c r="D61" s="28" t="s">
        <v>668</v>
      </c>
      <c r="E61" s="23" t="s">
        <v>729</v>
      </c>
      <c r="F61" s="29" t="s">
        <v>977</v>
      </c>
      <c r="G61" s="24" t="s">
        <v>49</v>
      </c>
      <c r="H61" s="26" t="s">
        <v>1178</v>
      </c>
    </row>
    <row r="62" spans="1:8" ht="21.75" customHeight="1">
      <c r="A62" s="21">
        <v>54</v>
      </c>
      <c r="B62" s="32" t="s">
        <v>234</v>
      </c>
      <c r="C62" s="22" t="s">
        <v>474</v>
      </c>
      <c r="D62" s="28" t="s">
        <v>668</v>
      </c>
      <c r="E62" s="23" t="s">
        <v>730</v>
      </c>
      <c r="F62" s="29" t="s">
        <v>978</v>
      </c>
      <c r="G62" s="24" t="s">
        <v>50</v>
      </c>
      <c r="H62" s="26" t="s">
        <v>1178</v>
      </c>
    </row>
    <row r="63" spans="1:8" ht="21.75" customHeight="1">
      <c r="A63" s="21">
        <v>55</v>
      </c>
      <c r="B63" s="32" t="s">
        <v>235</v>
      </c>
      <c r="C63" s="22" t="s">
        <v>475</v>
      </c>
      <c r="D63" s="28" t="s">
        <v>668</v>
      </c>
      <c r="E63" s="23" t="s">
        <v>731</v>
      </c>
      <c r="F63" s="29" t="s">
        <v>979</v>
      </c>
      <c r="G63" s="24">
        <v>5200453</v>
      </c>
      <c r="H63" s="26" t="s">
        <v>1178</v>
      </c>
    </row>
    <row r="64" spans="1:8" ht="21.75" customHeight="1">
      <c r="A64" s="21">
        <v>56</v>
      </c>
      <c r="B64" s="32" t="s">
        <v>236</v>
      </c>
      <c r="C64" s="22" t="s">
        <v>476</v>
      </c>
      <c r="D64" s="28" t="s">
        <v>668</v>
      </c>
      <c r="E64" s="23" t="s">
        <v>732</v>
      </c>
      <c r="F64" s="29" t="s">
        <v>980</v>
      </c>
      <c r="G64" s="24" t="s">
        <v>51</v>
      </c>
      <c r="H64" s="26" t="s">
        <v>1178</v>
      </c>
    </row>
    <row r="65" spans="1:8" ht="21.75" customHeight="1">
      <c r="A65" s="21">
        <v>57</v>
      </c>
      <c r="B65" s="32" t="s">
        <v>237</v>
      </c>
      <c r="C65" s="22" t="s">
        <v>477</v>
      </c>
      <c r="D65" s="28" t="s">
        <v>668</v>
      </c>
      <c r="E65" s="23" t="s">
        <v>733</v>
      </c>
      <c r="F65" s="29" t="s">
        <v>981</v>
      </c>
      <c r="G65" s="24">
        <v>3894009</v>
      </c>
      <c r="H65" s="26" t="s">
        <v>1178</v>
      </c>
    </row>
    <row r="66" spans="1:8" ht="21.75" customHeight="1">
      <c r="A66" s="21">
        <v>58</v>
      </c>
      <c r="B66" s="32" t="s">
        <v>238</v>
      </c>
      <c r="C66" s="22" t="s">
        <v>478</v>
      </c>
      <c r="D66" s="28" t="s">
        <v>668</v>
      </c>
      <c r="E66" s="23" t="s">
        <v>734</v>
      </c>
      <c r="F66" s="29" t="s">
        <v>982</v>
      </c>
      <c r="G66" s="24" t="s">
        <v>52</v>
      </c>
      <c r="H66" s="26" t="s">
        <v>1178</v>
      </c>
    </row>
    <row r="67" spans="1:8" ht="21.75" customHeight="1">
      <c r="A67" s="21">
        <v>59</v>
      </c>
      <c r="B67" s="32" t="s">
        <v>239</v>
      </c>
      <c r="C67" s="22" t="s">
        <v>479</v>
      </c>
      <c r="D67" s="28" t="s">
        <v>668</v>
      </c>
      <c r="E67" s="23" t="s">
        <v>735</v>
      </c>
      <c r="F67" s="29" t="s">
        <v>983</v>
      </c>
      <c r="G67" s="24" t="s">
        <v>53</v>
      </c>
      <c r="H67" s="26" t="s">
        <v>1178</v>
      </c>
    </row>
    <row r="68" spans="1:8" ht="21.75" customHeight="1">
      <c r="A68" s="21">
        <v>60</v>
      </c>
      <c r="B68" s="32" t="s">
        <v>240</v>
      </c>
      <c r="C68" s="22" t="s">
        <v>480</v>
      </c>
      <c r="D68" s="28" t="s">
        <v>668</v>
      </c>
      <c r="E68" s="23" t="s">
        <v>736</v>
      </c>
      <c r="F68" s="29" t="s">
        <v>984</v>
      </c>
      <c r="G68" s="24" t="s">
        <v>54</v>
      </c>
      <c r="H68" s="26" t="s">
        <v>1178</v>
      </c>
    </row>
    <row r="69" spans="1:8" ht="21.75" customHeight="1">
      <c r="A69" s="21">
        <v>61</v>
      </c>
      <c r="B69" s="32" t="s">
        <v>241</v>
      </c>
      <c r="C69" s="22" t="s">
        <v>481</v>
      </c>
      <c r="D69" s="28" t="s">
        <v>668</v>
      </c>
      <c r="E69" s="23" t="s">
        <v>737</v>
      </c>
      <c r="F69" s="29" t="s">
        <v>985</v>
      </c>
      <c r="G69" s="24" t="s">
        <v>55</v>
      </c>
      <c r="H69" s="26" t="s">
        <v>1178</v>
      </c>
    </row>
    <row r="70" spans="1:8" ht="21.75" customHeight="1">
      <c r="A70" s="21">
        <v>62</v>
      </c>
      <c r="B70" s="32" t="s">
        <v>242</v>
      </c>
      <c r="C70" s="22" t="s">
        <v>482</v>
      </c>
      <c r="D70" s="28" t="s">
        <v>668</v>
      </c>
      <c r="E70" s="23" t="s">
        <v>738</v>
      </c>
      <c r="F70" s="29" t="s">
        <v>986</v>
      </c>
      <c r="G70" s="24" t="s">
        <v>56</v>
      </c>
      <c r="H70" s="26" t="s">
        <v>1178</v>
      </c>
    </row>
    <row r="71" spans="1:8" ht="21.75" customHeight="1">
      <c r="A71" s="21">
        <v>63</v>
      </c>
      <c r="B71" s="32" t="s">
        <v>243</v>
      </c>
      <c r="C71" s="22" t="s">
        <v>483</v>
      </c>
      <c r="D71" s="28" t="s">
        <v>668</v>
      </c>
      <c r="E71" s="23" t="s">
        <v>739</v>
      </c>
      <c r="F71" s="29" t="s">
        <v>987</v>
      </c>
      <c r="G71" s="24" t="s">
        <v>57</v>
      </c>
      <c r="H71" s="26" t="s">
        <v>1178</v>
      </c>
    </row>
    <row r="72" spans="1:8" ht="21.75" customHeight="1">
      <c r="A72" s="21">
        <v>64</v>
      </c>
      <c r="B72" s="32" t="s">
        <v>244</v>
      </c>
      <c r="C72" s="22" t="s">
        <v>484</v>
      </c>
      <c r="D72" s="28" t="s">
        <v>668</v>
      </c>
      <c r="E72" s="23" t="s">
        <v>740</v>
      </c>
      <c r="F72" s="29" t="s">
        <v>988</v>
      </c>
      <c r="G72" s="24">
        <v>12220204</v>
      </c>
      <c r="H72" s="26" t="s">
        <v>1178</v>
      </c>
    </row>
    <row r="73" spans="1:8" ht="21.75" customHeight="1">
      <c r="A73" s="21">
        <v>65</v>
      </c>
      <c r="B73" s="32" t="s">
        <v>245</v>
      </c>
      <c r="C73" s="22" t="s">
        <v>485</v>
      </c>
      <c r="D73" s="28" t="s">
        <v>668</v>
      </c>
      <c r="E73" s="23" t="s">
        <v>741</v>
      </c>
      <c r="F73" s="29" t="s">
        <v>989</v>
      </c>
      <c r="G73" s="24" t="s">
        <v>58</v>
      </c>
      <c r="H73" s="26" t="s">
        <v>1178</v>
      </c>
    </row>
    <row r="74" spans="1:8" ht="21.75" customHeight="1">
      <c r="A74" s="21">
        <v>66</v>
      </c>
      <c r="B74" s="32" t="s">
        <v>246</v>
      </c>
      <c r="C74" s="22" t="s">
        <v>486</v>
      </c>
      <c r="D74" s="28" t="s">
        <v>668</v>
      </c>
      <c r="E74" s="23" t="s">
        <v>742</v>
      </c>
      <c r="F74" s="29" t="s">
        <v>990</v>
      </c>
      <c r="G74" s="24" t="s">
        <v>59</v>
      </c>
      <c r="H74" s="26" t="s">
        <v>1178</v>
      </c>
    </row>
    <row r="75" spans="1:8" ht="21.75" customHeight="1">
      <c r="A75" s="21">
        <v>67</v>
      </c>
      <c r="B75" s="32" t="s">
        <v>247</v>
      </c>
      <c r="C75" s="22" t="s">
        <v>487</v>
      </c>
      <c r="D75" s="28" t="s">
        <v>668</v>
      </c>
      <c r="E75" s="23" t="s">
        <v>743</v>
      </c>
      <c r="F75" s="29" t="s">
        <v>991</v>
      </c>
      <c r="G75" s="24">
        <v>10608184</v>
      </c>
      <c r="H75" s="26" t="s">
        <v>1178</v>
      </c>
    </row>
    <row r="76" spans="1:8" ht="21.75" customHeight="1">
      <c r="A76" s="21">
        <v>68</v>
      </c>
      <c r="B76" s="32" t="s">
        <v>16</v>
      </c>
      <c r="C76" s="22" t="s">
        <v>488</v>
      </c>
      <c r="D76" s="28" t="s">
        <v>668</v>
      </c>
      <c r="E76" s="23" t="s">
        <v>744</v>
      </c>
      <c r="F76" s="29" t="s">
        <v>992</v>
      </c>
      <c r="G76" s="24">
        <v>5200484</v>
      </c>
      <c r="H76" s="26" t="s">
        <v>1178</v>
      </c>
    </row>
    <row r="77" spans="1:8" ht="21.75" customHeight="1">
      <c r="A77" s="21">
        <v>69</v>
      </c>
      <c r="B77" s="32" t="s">
        <v>248</v>
      </c>
      <c r="C77" s="22" t="s">
        <v>489</v>
      </c>
      <c r="D77" s="28" t="s">
        <v>668</v>
      </c>
      <c r="E77" s="23" t="s">
        <v>745</v>
      </c>
      <c r="F77" s="29" t="s">
        <v>993</v>
      </c>
      <c r="G77" s="24" t="s">
        <v>60</v>
      </c>
      <c r="H77" s="26" t="s">
        <v>1178</v>
      </c>
    </row>
    <row r="78" spans="1:8" ht="21.75" customHeight="1">
      <c r="A78" s="21">
        <v>70</v>
      </c>
      <c r="B78" s="32" t="s">
        <v>249</v>
      </c>
      <c r="C78" s="22" t="s">
        <v>490</v>
      </c>
      <c r="D78" s="28" t="s">
        <v>668</v>
      </c>
      <c r="E78" s="23" t="s">
        <v>746</v>
      </c>
      <c r="F78" s="29" t="s">
        <v>994</v>
      </c>
      <c r="G78" s="24" t="s">
        <v>61</v>
      </c>
      <c r="H78" s="26" t="s">
        <v>1178</v>
      </c>
    </row>
    <row r="79" spans="1:8" ht="21.75" customHeight="1">
      <c r="A79" s="21">
        <v>71</v>
      </c>
      <c r="B79" s="32" t="s">
        <v>250</v>
      </c>
      <c r="C79" s="22" t="s">
        <v>491</v>
      </c>
      <c r="D79" s="28" t="s">
        <v>668</v>
      </c>
      <c r="E79" s="23" t="s">
        <v>747</v>
      </c>
      <c r="F79" s="29" t="s">
        <v>995</v>
      </c>
      <c r="G79" s="24" t="s">
        <v>62</v>
      </c>
      <c r="H79" s="26" t="s">
        <v>1178</v>
      </c>
    </row>
    <row r="80" spans="1:8" ht="21.75" customHeight="1">
      <c r="A80" s="21">
        <v>72</v>
      </c>
      <c r="B80" s="32" t="s">
        <v>251</v>
      </c>
      <c r="C80" s="22" t="s">
        <v>492</v>
      </c>
      <c r="D80" s="28" t="s">
        <v>668</v>
      </c>
      <c r="E80" s="23" t="s">
        <v>748</v>
      </c>
      <c r="F80" s="29" t="s">
        <v>996</v>
      </c>
      <c r="G80" s="24">
        <v>6538962</v>
      </c>
      <c r="H80" s="26" t="s">
        <v>1178</v>
      </c>
    </row>
    <row r="81" spans="1:8" ht="21.75" customHeight="1">
      <c r="A81" s="21">
        <v>73</v>
      </c>
      <c r="B81" s="32" t="s">
        <v>252</v>
      </c>
      <c r="C81" s="22" t="s">
        <v>493</v>
      </c>
      <c r="D81" s="28" t="s">
        <v>669</v>
      </c>
      <c r="E81" s="23" t="s">
        <v>749</v>
      </c>
      <c r="F81" s="29" t="s">
        <v>997</v>
      </c>
      <c r="G81" s="24" t="s">
        <v>63</v>
      </c>
      <c r="H81" s="26" t="s">
        <v>1179</v>
      </c>
    </row>
    <row r="82" spans="1:8" ht="21.75" customHeight="1">
      <c r="A82" s="21">
        <v>74</v>
      </c>
      <c r="B82" s="32" t="s">
        <v>253</v>
      </c>
      <c r="C82" s="22" t="s">
        <v>494</v>
      </c>
      <c r="D82" s="28" t="s">
        <v>669</v>
      </c>
      <c r="E82" s="23" t="s">
        <v>750</v>
      </c>
      <c r="F82" s="29" t="s">
        <v>998</v>
      </c>
      <c r="G82" s="24" t="s">
        <v>64</v>
      </c>
      <c r="H82" s="26" t="s">
        <v>1179</v>
      </c>
    </row>
    <row r="83" spans="1:8" ht="21.75" customHeight="1">
      <c r="A83" s="21">
        <v>75</v>
      </c>
      <c r="B83" s="32" t="s">
        <v>254</v>
      </c>
      <c r="C83" s="22" t="s">
        <v>495</v>
      </c>
      <c r="D83" s="28" t="s">
        <v>669</v>
      </c>
      <c r="E83" s="23" t="s">
        <v>751</v>
      </c>
      <c r="F83" s="29" t="s">
        <v>999</v>
      </c>
      <c r="G83" s="24">
        <v>4926667</v>
      </c>
      <c r="H83" s="26" t="s">
        <v>1179</v>
      </c>
    </row>
    <row r="84" spans="1:8" ht="21.75" customHeight="1">
      <c r="A84" s="21">
        <v>76</v>
      </c>
      <c r="B84" s="32" t="s">
        <v>255</v>
      </c>
      <c r="C84" s="22" t="s">
        <v>496</v>
      </c>
      <c r="D84" s="28" t="s">
        <v>669</v>
      </c>
      <c r="E84" s="23" t="s">
        <v>752</v>
      </c>
      <c r="F84" s="29" t="s">
        <v>1000</v>
      </c>
      <c r="G84" s="24" t="s">
        <v>65</v>
      </c>
      <c r="H84" s="26" t="s">
        <v>1179</v>
      </c>
    </row>
    <row r="85" spans="1:8" ht="21.75" customHeight="1">
      <c r="A85" s="21">
        <v>77</v>
      </c>
      <c r="B85" s="32" t="s">
        <v>256</v>
      </c>
      <c r="C85" s="22" t="s">
        <v>497</v>
      </c>
      <c r="D85" s="28" t="s">
        <v>669</v>
      </c>
      <c r="E85" s="23" t="s">
        <v>753</v>
      </c>
      <c r="F85" s="29" t="s">
        <v>1001</v>
      </c>
      <c r="G85" s="24">
        <v>10723324</v>
      </c>
      <c r="H85" s="26" t="s">
        <v>1179</v>
      </c>
    </row>
    <row r="86" spans="1:8" ht="21.75" customHeight="1">
      <c r="A86" s="21">
        <v>78</v>
      </c>
      <c r="B86" s="32" t="s">
        <v>257</v>
      </c>
      <c r="C86" s="22" t="s">
        <v>498</v>
      </c>
      <c r="D86" s="28" t="s">
        <v>669</v>
      </c>
      <c r="E86" s="23" t="s">
        <v>754</v>
      </c>
      <c r="F86" s="29" t="s">
        <v>1002</v>
      </c>
      <c r="G86" s="24" t="s">
        <v>66</v>
      </c>
      <c r="H86" s="26" t="s">
        <v>1179</v>
      </c>
    </row>
    <row r="87" spans="1:8" ht="21.75" customHeight="1">
      <c r="A87" s="21">
        <v>79</v>
      </c>
      <c r="B87" s="32" t="s">
        <v>258</v>
      </c>
      <c r="C87" s="22" t="s">
        <v>499</v>
      </c>
      <c r="D87" s="28" t="s">
        <v>669</v>
      </c>
      <c r="E87" s="23" t="s">
        <v>755</v>
      </c>
      <c r="F87" s="29" t="s">
        <v>1003</v>
      </c>
      <c r="G87" s="24" t="s">
        <v>67</v>
      </c>
      <c r="H87" s="26" t="s">
        <v>1179</v>
      </c>
    </row>
    <row r="88" spans="1:8" ht="21.75" customHeight="1">
      <c r="A88" s="21">
        <v>80</v>
      </c>
      <c r="B88" s="32" t="s">
        <v>259</v>
      </c>
      <c r="C88" s="22" t="s">
        <v>500</v>
      </c>
      <c r="D88" s="28" t="s">
        <v>669</v>
      </c>
      <c r="E88" s="23" t="s">
        <v>756</v>
      </c>
      <c r="F88" s="29" t="s">
        <v>1004</v>
      </c>
      <c r="G88" s="24" t="s">
        <v>68</v>
      </c>
      <c r="H88" s="26" t="s">
        <v>1178</v>
      </c>
    </row>
    <row r="89" spans="1:8" ht="21.75" customHeight="1">
      <c r="A89" s="21">
        <v>81</v>
      </c>
      <c r="B89" s="32" t="s">
        <v>260</v>
      </c>
      <c r="C89" s="22" t="s">
        <v>501</v>
      </c>
      <c r="D89" s="28" t="s">
        <v>669</v>
      </c>
      <c r="E89" s="23" t="s">
        <v>757</v>
      </c>
      <c r="F89" s="29" t="s">
        <v>1005</v>
      </c>
      <c r="G89" s="24" t="s">
        <v>69</v>
      </c>
      <c r="H89" s="26" t="s">
        <v>1179</v>
      </c>
    </row>
    <row r="90" spans="1:8" ht="21.75" customHeight="1">
      <c r="A90" s="21">
        <v>82</v>
      </c>
      <c r="B90" s="32" t="s">
        <v>15</v>
      </c>
      <c r="C90" s="22" t="s">
        <v>502</v>
      </c>
      <c r="D90" s="28" t="s">
        <v>669</v>
      </c>
      <c r="E90" s="23" t="s">
        <v>758</v>
      </c>
      <c r="F90" s="29" t="s">
        <v>1006</v>
      </c>
      <c r="G90" s="24" t="s">
        <v>70</v>
      </c>
      <c r="H90" s="26" t="s">
        <v>1179</v>
      </c>
    </row>
    <row r="91" spans="1:8" ht="21.75" customHeight="1">
      <c r="A91" s="21">
        <v>83</v>
      </c>
      <c r="B91" s="32" t="s">
        <v>261</v>
      </c>
      <c r="C91" s="22" t="s">
        <v>503</v>
      </c>
      <c r="D91" s="28" t="s">
        <v>669</v>
      </c>
      <c r="E91" s="23" t="s">
        <v>759</v>
      </c>
      <c r="F91" s="29" t="s">
        <v>1007</v>
      </c>
      <c r="G91" s="24" t="s">
        <v>71</v>
      </c>
      <c r="H91" s="26" t="s">
        <v>1179</v>
      </c>
    </row>
    <row r="92" spans="1:8" ht="21.75" customHeight="1">
      <c r="A92" s="21">
        <v>84</v>
      </c>
      <c r="B92" s="32" t="s">
        <v>262</v>
      </c>
      <c r="C92" s="22" t="s">
        <v>504</v>
      </c>
      <c r="D92" s="28" t="s">
        <v>669</v>
      </c>
      <c r="E92" s="23" t="s">
        <v>760</v>
      </c>
      <c r="F92" s="29" t="s">
        <v>1008</v>
      </c>
      <c r="G92" s="24">
        <v>8037679</v>
      </c>
      <c r="H92" s="26" t="s">
        <v>1179</v>
      </c>
    </row>
    <row r="93" spans="1:8" ht="21.75" customHeight="1">
      <c r="A93" s="21">
        <v>85</v>
      </c>
      <c r="B93" s="32" t="s">
        <v>263</v>
      </c>
      <c r="C93" s="22" t="s">
        <v>505</v>
      </c>
      <c r="D93" s="28" t="s">
        <v>669</v>
      </c>
      <c r="E93" s="23" t="s">
        <v>761</v>
      </c>
      <c r="F93" s="29" t="s">
        <v>1009</v>
      </c>
      <c r="G93" s="24">
        <v>3799766</v>
      </c>
      <c r="H93" s="26" t="s">
        <v>1179</v>
      </c>
    </row>
    <row r="94" spans="1:8" ht="21.75" customHeight="1">
      <c r="A94" s="21">
        <v>86</v>
      </c>
      <c r="B94" s="32" t="s">
        <v>264</v>
      </c>
      <c r="C94" s="22" t="s">
        <v>506</v>
      </c>
      <c r="D94" s="28" t="s">
        <v>669</v>
      </c>
      <c r="E94" s="23" t="s">
        <v>762</v>
      </c>
      <c r="F94" s="29" t="s">
        <v>1010</v>
      </c>
      <c r="G94" s="24">
        <v>2271471</v>
      </c>
      <c r="H94" s="26" t="s">
        <v>1179</v>
      </c>
    </row>
    <row r="95" spans="1:8" ht="21.75" customHeight="1">
      <c r="A95" s="21">
        <v>87</v>
      </c>
      <c r="B95" s="32" t="s">
        <v>265</v>
      </c>
      <c r="C95" s="22" t="s">
        <v>507</v>
      </c>
      <c r="D95" s="28" t="s">
        <v>669</v>
      </c>
      <c r="E95" s="23" t="s">
        <v>763</v>
      </c>
      <c r="F95" s="29" t="s">
        <v>1011</v>
      </c>
      <c r="G95" s="24" t="s">
        <v>72</v>
      </c>
      <c r="H95" s="26" t="s">
        <v>1179</v>
      </c>
    </row>
    <row r="96" spans="1:8" ht="21.75" customHeight="1">
      <c r="A96" s="21">
        <v>88</v>
      </c>
      <c r="B96" s="32" t="s">
        <v>266</v>
      </c>
      <c r="C96" s="22" t="s">
        <v>508</v>
      </c>
      <c r="D96" s="28" t="s">
        <v>669</v>
      </c>
      <c r="E96" s="23" t="s">
        <v>764</v>
      </c>
      <c r="F96" s="29" t="s">
        <v>1012</v>
      </c>
      <c r="G96" s="24" t="s">
        <v>73</v>
      </c>
      <c r="H96" s="26" t="s">
        <v>1179</v>
      </c>
    </row>
    <row r="97" spans="1:8" ht="21.75" customHeight="1">
      <c r="A97" s="21">
        <v>89</v>
      </c>
      <c r="B97" s="32" t="s">
        <v>267</v>
      </c>
      <c r="C97" s="22" t="s">
        <v>509</v>
      </c>
      <c r="D97" s="28" t="s">
        <v>669</v>
      </c>
      <c r="E97" s="23" t="s">
        <v>765</v>
      </c>
      <c r="F97" s="29" t="s">
        <v>1013</v>
      </c>
      <c r="G97" s="24" t="s">
        <v>74</v>
      </c>
      <c r="H97" s="26" t="s">
        <v>1179</v>
      </c>
    </row>
    <row r="98" spans="1:8" ht="21.75" customHeight="1">
      <c r="A98" s="21">
        <v>90</v>
      </c>
      <c r="B98" s="32" t="s">
        <v>268</v>
      </c>
      <c r="C98" s="22" t="s">
        <v>510</v>
      </c>
      <c r="D98" s="28" t="s">
        <v>669</v>
      </c>
      <c r="E98" s="23" t="s">
        <v>766</v>
      </c>
      <c r="F98" s="29" t="s">
        <v>1014</v>
      </c>
      <c r="G98" s="24" t="s">
        <v>75</v>
      </c>
      <c r="H98" s="26" t="s">
        <v>1179</v>
      </c>
    </row>
    <row r="99" spans="1:8" ht="21.75" customHeight="1">
      <c r="A99" s="21">
        <v>91</v>
      </c>
      <c r="B99" s="32" t="s">
        <v>269</v>
      </c>
      <c r="C99" s="22" t="s">
        <v>511</v>
      </c>
      <c r="D99" s="28" t="s">
        <v>669</v>
      </c>
      <c r="E99" s="23" t="s">
        <v>767</v>
      </c>
      <c r="F99" s="29" t="s">
        <v>1015</v>
      </c>
      <c r="G99" s="24" t="s">
        <v>76</v>
      </c>
      <c r="H99" s="26" t="s">
        <v>1179</v>
      </c>
    </row>
    <row r="100" spans="1:8" ht="21.75" customHeight="1">
      <c r="A100" s="21">
        <v>92</v>
      </c>
      <c r="B100" s="32" t="s">
        <v>270</v>
      </c>
      <c r="C100" s="22" t="s">
        <v>512</v>
      </c>
      <c r="D100" s="28" t="s">
        <v>669</v>
      </c>
      <c r="E100" s="23" t="s">
        <v>768</v>
      </c>
      <c r="F100" s="29" t="s">
        <v>1016</v>
      </c>
      <c r="G100" s="24" t="s">
        <v>77</v>
      </c>
      <c r="H100" s="26" t="s">
        <v>1179</v>
      </c>
    </row>
    <row r="101" spans="1:8" ht="21.75" customHeight="1">
      <c r="A101" s="21">
        <v>93</v>
      </c>
      <c r="B101" s="32" t="s">
        <v>271</v>
      </c>
      <c r="C101" s="22" t="s">
        <v>513</v>
      </c>
      <c r="D101" s="28" t="s">
        <v>669</v>
      </c>
      <c r="E101" s="23" t="s">
        <v>769</v>
      </c>
      <c r="F101" s="29" t="s">
        <v>1017</v>
      </c>
      <c r="G101" s="24" t="s">
        <v>78</v>
      </c>
      <c r="H101" s="26" t="s">
        <v>1179</v>
      </c>
    </row>
    <row r="102" spans="1:8" ht="22.5" customHeight="1">
      <c r="A102" s="21">
        <v>94</v>
      </c>
      <c r="B102" s="32" t="s">
        <v>272</v>
      </c>
      <c r="C102" s="22" t="s">
        <v>514</v>
      </c>
      <c r="D102" s="28" t="s">
        <v>669</v>
      </c>
      <c r="E102" s="23" t="s">
        <v>770</v>
      </c>
      <c r="F102" s="29" t="s">
        <v>1018</v>
      </c>
      <c r="G102" s="24">
        <v>6280821</v>
      </c>
      <c r="H102" s="26" t="s">
        <v>1179</v>
      </c>
    </row>
    <row r="103" spans="1:8" ht="21.75" customHeight="1">
      <c r="A103" s="21">
        <v>95</v>
      </c>
      <c r="B103" s="32" t="s">
        <v>273</v>
      </c>
      <c r="C103" s="22" t="s">
        <v>515</v>
      </c>
      <c r="D103" s="28" t="s">
        <v>669</v>
      </c>
      <c r="E103" s="23" t="s">
        <v>771</v>
      </c>
      <c r="F103" s="29" t="s">
        <v>1019</v>
      </c>
      <c r="G103" s="24" t="s">
        <v>79</v>
      </c>
      <c r="H103" s="26" t="s">
        <v>1179</v>
      </c>
    </row>
    <row r="104" spans="1:8" ht="21.75" customHeight="1">
      <c r="A104" s="21">
        <v>96</v>
      </c>
      <c r="B104" s="32" t="s">
        <v>274</v>
      </c>
      <c r="C104" s="22" t="s">
        <v>516</v>
      </c>
      <c r="D104" s="28" t="s">
        <v>670</v>
      </c>
      <c r="E104" s="23" t="s">
        <v>772</v>
      </c>
      <c r="F104" s="29" t="s">
        <v>1020</v>
      </c>
      <c r="G104" s="24" t="s">
        <v>80</v>
      </c>
      <c r="H104" s="26" t="s">
        <v>1178</v>
      </c>
    </row>
    <row r="105" spans="1:8" ht="21.75" customHeight="1">
      <c r="A105" s="21">
        <v>97</v>
      </c>
      <c r="B105" s="32" t="s">
        <v>275</v>
      </c>
      <c r="C105" s="22" t="s">
        <v>517</v>
      </c>
      <c r="D105" s="28" t="s">
        <v>670</v>
      </c>
      <c r="E105" s="23" t="s">
        <v>773</v>
      </c>
      <c r="F105" s="29" t="s">
        <v>1021</v>
      </c>
      <c r="G105" s="24" t="s">
        <v>81</v>
      </c>
      <c r="H105" s="26" t="s">
        <v>1178</v>
      </c>
    </row>
    <row r="106" spans="1:8" ht="21.75" customHeight="1">
      <c r="A106" s="21">
        <v>98</v>
      </c>
      <c r="B106" s="32" t="s">
        <v>276</v>
      </c>
      <c r="C106" s="22" t="s">
        <v>518</v>
      </c>
      <c r="D106" s="28" t="s">
        <v>670</v>
      </c>
      <c r="E106" s="23" t="s">
        <v>774</v>
      </c>
      <c r="F106" s="29" t="s">
        <v>1022</v>
      </c>
      <c r="G106" s="24" t="s">
        <v>82</v>
      </c>
      <c r="H106" s="26" t="s">
        <v>1178</v>
      </c>
    </row>
    <row r="107" spans="1:8" ht="21.75" customHeight="1">
      <c r="A107" s="21">
        <v>99</v>
      </c>
      <c r="B107" s="32" t="s">
        <v>277</v>
      </c>
      <c r="C107" s="22" t="s">
        <v>519</v>
      </c>
      <c r="D107" s="28" t="s">
        <v>670</v>
      </c>
      <c r="E107" s="23" t="s">
        <v>775</v>
      </c>
      <c r="F107" s="29" t="s">
        <v>1023</v>
      </c>
      <c r="G107" s="24" t="s">
        <v>83</v>
      </c>
      <c r="H107" s="26" t="s">
        <v>1178</v>
      </c>
    </row>
    <row r="108" spans="1:8" ht="21.75" customHeight="1">
      <c r="A108" s="21">
        <v>100</v>
      </c>
      <c r="B108" s="32" t="s">
        <v>278</v>
      </c>
      <c r="C108" s="22" t="s">
        <v>520</v>
      </c>
      <c r="D108" s="28" t="s">
        <v>670</v>
      </c>
      <c r="E108" s="23" t="s">
        <v>776</v>
      </c>
      <c r="F108" s="29" t="s">
        <v>1024</v>
      </c>
      <c r="G108" s="24">
        <v>10764132</v>
      </c>
      <c r="H108" s="26" t="s">
        <v>1178</v>
      </c>
    </row>
    <row r="109" spans="1:8" ht="21.75" customHeight="1">
      <c r="A109" s="21">
        <v>101</v>
      </c>
      <c r="B109" s="32" t="s">
        <v>279</v>
      </c>
      <c r="C109" s="22" t="s">
        <v>521</v>
      </c>
      <c r="D109" s="28" t="s">
        <v>670</v>
      </c>
      <c r="E109" s="23" t="s">
        <v>777</v>
      </c>
      <c r="F109" s="29" t="s">
        <v>1025</v>
      </c>
      <c r="G109" s="24" t="s">
        <v>84</v>
      </c>
      <c r="H109" s="26" t="s">
        <v>1178</v>
      </c>
    </row>
    <row r="110" spans="1:8" ht="21.75" customHeight="1">
      <c r="A110" s="21">
        <v>102</v>
      </c>
      <c r="B110" s="32" t="s">
        <v>280</v>
      </c>
      <c r="C110" s="22" t="s">
        <v>522</v>
      </c>
      <c r="D110" s="28" t="s">
        <v>670</v>
      </c>
      <c r="E110" s="23" t="s">
        <v>778</v>
      </c>
      <c r="F110" s="29" t="s">
        <v>1026</v>
      </c>
      <c r="G110" s="24" t="s">
        <v>85</v>
      </c>
      <c r="H110" s="26" t="s">
        <v>1178</v>
      </c>
    </row>
    <row r="111" spans="1:8" ht="21.75" customHeight="1">
      <c r="A111" s="21">
        <v>103</v>
      </c>
      <c r="B111" s="32" t="s">
        <v>281</v>
      </c>
      <c r="C111" s="22" t="s">
        <v>523</v>
      </c>
      <c r="D111" s="28" t="s">
        <v>670</v>
      </c>
      <c r="E111" s="23" t="s">
        <v>779</v>
      </c>
      <c r="F111" s="29" t="s">
        <v>1027</v>
      </c>
      <c r="G111" s="24" t="s">
        <v>86</v>
      </c>
      <c r="H111" s="26" t="s">
        <v>1178</v>
      </c>
    </row>
    <row r="112" spans="1:8" ht="21.75" customHeight="1">
      <c r="A112" s="21">
        <v>104</v>
      </c>
      <c r="B112" s="32" t="s">
        <v>282</v>
      </c>
      <c r="C112" s="22" t="s">
        <v>524</v>
      </c>
      <c r="D112" s="28" t="s">
        <v>670</v>
      </c>
      <c r="E112" s="23" t="s">
        <v>780</v>
      </c>
      <c r="F112" s="29" t="s">
        <v>1028</v>
      </c>
      <c r="G112" s="24" t="s">
        <v>87</v>
      </c>
      <c r="H112" s="26" t="s">
        <v>1178</v>
      </c>
    </row>
    <row r="113" spans="1:8" ht="21.75" customHeight="1">
      <c r="A113" s="21">
        <v>105</v>
      </c>
      <c r="B113" s="32" t="s">
        <v>283</v>
      </c>
      <c r="C113" s="22" t="s">
        <v>525</v>
      </c>
      <c r="D113" s="28" t="s">
        <v>670</v>
      </c>
      <c r="E113" s="23" t="s">
        <v>781</v>
      </c>
      <c r="F113" s="29" t="s">
        <v>1029</v>
      </c>
      <c r="G113" s="24" t="s">
        <v>88</v>
      </c>
      <c r="H113" s="26" t="s">
        <v>1178</v>
      </c>
    </row>
    <row r="114" spans="1:8" ht="21.75" customHeight="1">
      <c r="A114" s="21">
        <v>106</v>
      </c>
      <c r="B114" s="32" t="s">
        <v>284</v>
      </c>
      <c r="C114" s="22" t="s">
        <v>526</v>
      </c>
      <c r="D114" s="28" t="s">
        <v>670</v>
      </c>
      <c r="E114" s="23" t="s">
        <v>782</v>
      </c>
      <c r="F114" s="29" t="s">
        <v>1030</v>
      </c>
      <c r="G114" s="24" t="s">
        <v>89</v>
      </c>
      <c r="H114" s="26" t="s">
        <v>1178</v>
      </c>
    </row>
    <row r="115" spans="1:8" ht="21.75" customHeight="1">
      <c r="A115" s="21">
        <v>107</v>
      </c>
      <c r="B115" s="32" t="s">
        <v>285</v>
      </c>
      <c r="C115" s="22" t="s">
        <v>527</v>
      </c>
      <c r="D115" s="28" t="s">
        <v>670</v>
      </c>
      <c r="E115" s="23" t="s">
        <v>783</v>
      </c>
      <c r="F115" s="29" t="s">
        <v>1031</v>
      </c>
      <c r="G115" s="24">
        <v>6595238</v>
      </c>
      <c r="H115" s="26" t="s">
        <v>1178</v>
      </c>
    </row>
    <row r="116" spans="1:8" ht="21.75" customHeight="1">
      <c r="A116" s="21">
        <v>108</v>
      </c>
      <c r="B116" s="32" t="s">
        <v>286</v>
      </c>
      <c r="C116" s="22" t="s">
        <v>528</v>
      </c>
      <c r="D116" s="28" t="s">
        <v>670</v>
      </c>
      <c r="E116" s="23" t="s">
        <v>784</v>
      </c>
      <c r="F116" s="29" t="s">
        <v>1032</v>
      </c>
      <c r="G116" s="24" t="s">
        <v>90</v>
      </c>
      <c r="H116" s="26" t="s">
        <v>1178</v>
      </c>
    </row>
    <row r="117" spans="1:8" ht="21.75" customHeight="1">
      <c r="A117" s="21">
        <v>109</v>
      </c>
      <c r="B117" s="32" t="s">
        <v>287</v>
      </c>
      <c r="C117" s="22" t="s">
        <v>529</v>
      </c>
      <c r="D117" s="28" t="s">
        <v>670</v>
      </c>
      <c r="E117" s="23" t="s">
        <v>785</v>
      </c>
      <c r="F117" s="29" t="s">
        <v>1033</v>
      </c>
      <c r="G117" s="24">
        <v>5266013</v>
      </c>
      <c r="H117" s="26" t="s">
        <v>1178</v>
      </c>
    </row>
    <row r="118" spans="1:8" ht="21.75" customHeight="1">
      <c r="A118" s="21">
        <v>110</v>
      </c>
      <c r="B118" s="32" t="s">
        <v>288</v>
      </c>
      <c r="C118" s="22" t="s">
        <v>530</v>
      </c>
      <c r="D118" s="28" t="s">
        <v>670</v>
      </c>
      <c r="E118" s="23" t="s">
        <v>786</v>
      </c>
      <c r="F118" s="29" t="s">
        <v>1034</v>
      </c>
      <c r="G118" s="24" t="s">
        <v>91</v>
      </c>
      <c r="H118" s="26" t="s">
        <v>1178</v>
      </c>
    </row>
    <row r="119" spans="1:8" ht="21.75" customHeight="1">
      <c r="A119" s="21">
        <v>111</v>
      </c>
      <c r="B119" s="32" t="s">
        <v>289</v>
      </c>
      <c r="C119" s="22" t="s">
        <v>531</v>
      </c>
      <c r="D119" s="28" t="s">
        <v>670</v>
      </c>
      <c r="E119" s="23" t="s">
        <v>787</v>
      </c>
      <c r="F119" s="29" t="s">
        <v>1035</v>
      </c>
      <c r="G119" s="24" t="s">
        <v>92</v>
      </c>
      <c r="H119" s="26" t="s">
        <v>1178</v>
      </c>
    </row>
    <row r="120" spans="1:8" ht="21.75" customHeight="1">
      <c r="A120" s="21">
        <v>112</v>
      </c>
      <c r="B120" s="32" t="s">
        <v>290</v>
      </c>
      <c r="C120" s="22" t="s">
        <v>532</v>
      </c>
      <c r="D120" s="28" t="s">
        <v>670</v>
      </c>
      <c r="E120" s="23" t="s">
        <v>788</v>
      </c>
      <c r="F120" s="29" t="s">
        <v>1036</v>
      </c>
      <c r="G120" s="24" t="s">
        <v>93</v>
      </c>
      <c r="H120" s="26" t="s">
        <v>1178</v>
      </c>
    </row>
    <row r="121" spans="1:8" ht="21.75" customHeight="1">
      <c r="A121" s="21">
        <v>113</v>
      </c>
      <c r="B121" s="32" t="s">
        <v>291</v>
      </c>
      <c r="C121" s="22" t="s">
        <v>533</v>
      </c>
      <c r="D121" s="28" t="s">
        <v>670</v>
      </c>
      <c r="E121" s="23" t="s">
        <v>789</v>
      </c>
      <c r="F121" s="29" t="s">
        <v>1037</v>
      </c>
      <c r="G121" s="24" t="s">
        <v>94</v>
      </c>
      <c r="H121" s="26" t="s">
        <v>1178</v>
      </c>
    </row>
    <row r="122" spans="1:8" ht="21.75" customHeight="1">
      <c r="A122" s="21">
        <v>114</v>
      </c>
      <c r="B122" s="32" t="s">
        <v>17</v>
      </c>
      <c r="C122" s="22" t="s">
        <v>534</v>
      </c>
      <c r="D122" s="28" t="s">
        <v>670</v>
      </c>
      <c r="E122" s="23" t="s">
        <v>790</v>
      </c>
      <c r="F122" s="29" t="s">
        <v>1038</v>
      </c>
      <c r="G122" s="24" t="s">
        <v>95</v>
      </c>
      <c r="H122" s="26" t="s">
        <v>1178</v>
      </c>
    </row>
    <row r="123" spans="1:8" ht="21.75" customHeight="1">
      <c r="A123" s="21">
        <v>115</v>
      </c>
      <c r="B123" s="32" t="s">
        <v>292</v>
      </c>
      <c r="C123" s="22" t="s">
        <v>535</v>
      </c>
      <c r="D123" s="28" t="s">
        <v>670</v>
      </c>
      <c r="E123" s="23" t="s">
        <v>791</v>
      </c>
      <c r="F123" s="29" t="s">
        <v>1039</v>
      </c>
      <c r="G123" s="24">
        <v>5407867</v>
      </c>
      <c r="H123" s="26" t="s">
        <v>1178</v>
      </c>
    </row>
    <row r="124" spans="1:8" ht="21.75" customHeight="1">
      <c r="A124" s="21">
        <v>116</v>
      </c>
      <c r="B124" s="32" t="s">
        <v>293</v>
      </c>
      <c r="C124" s="22" t="s">
        <v>536</v>
      </c>
      <c r="D124" s="28" t="s">
        <v>670</v>
      </c>
      <c r="E124" s="23" t="s">
        <v>792</v>
      </c>
      <c r="F124" s="29" t="s">
        <v>1040</v>
      </c>
      <c r="G124" s="24">
        <v>5200990</v>
      </c>
      <c r="H124" s="26" t="s">
        <v>1178</v>
      </c>
    </row>
    <row r="125" spans="1:8" ht="21.75" customHeight="1">
      <c r="A125" s="21">
        <v>117</v>
      </c>
      <c r="B125" s="32" t="s">
        <v>294</v>
      </c>
      <c r="C125" s="22" t="s">
        <v>537</v>
      </c>
      <c r="D125" s="28" t="s">
        <v>670</v>
      </c>
      <c r="E125" s="23" t="s">
        <v>793</v>
      </c>
      <c r="F125" s="29" t="s">
        <v>1041</v>
      </c>
      <c r="G125" s="24" t="s">
        <v>96</v>
      </c>
      <c r="H125" s="26" t="s">
        <v>1178</v>
      </c>
    </row>
    <row r="126" spans="1:8" ht="21.75" customHeight="1">
      <c r="A126" s="21">
        <v>118</v>
      </c>
      <c r="B126" s="32" t="s">
        <v>295</v>
      </c>
      <c r="C126" s="22" t="s">
        <v>538</v>
      </c>
      <c r="D126" s="28" t="s">
        <v>671</v>
      </c>
      <c r="E126" s="23" t="s">
        <v>794</v>
      </c>
      <c r="F126" s="29" t="s">
        <v>1042</v>
      </c>
      <c r="G126" s="24" t="s">
        <v>97</v>
      </c>
      <c r="H126" s="26" t="s">
        <v>1179</v>
      </c>
    </row>
    <row r="127" spans="1:8" ht="21.75" customHeight="1">
      <c r="A127" s="21">
        <v>119</v>
      </c>
      <c r="B127" s="32" t="s">
        <v>296</v>
      </c>
      <c r="C127" s="22" t="s">
        <v>539</v>
      </c>
      <c r="D127" s="28" t="s">
        <v>671</v>
      </c>
      <c r="E127" s="23" t="s">
        <v>795</v>
      </c>
      <c r="F127" s="29" t="s">
        <v>1043</v>
      </c>
      <c r="G127" s="24">
        <v>7736405</v>
      </c>
      <c r="H127" s="26" t="s">
        <v>1179</v>
      </c>
    </row>
    <row r="128" spans="1:8" ht="21.75" customHeight="1">
      <c r="A128" s="21">
        <v>120</v>
      </c>
      <c r="B128" s="32" t="s">
        <v>297</v>
      </c>
      <c r="C128" s="22" t="s">
        <v>540</v>
      </c>
      <c r="D128" s="28" t="s">
        <v>671</v>
      </c>
      <c r="E128" s="23" t="s">
        <v>796</v>
      </c>
      <c r="F128" s="29" t="s">
        <v>1044</v>
      </c>
      <c r="G128" s="24">
        <v>10199424</v>
      </c>
      <c r="H128" s="26" t="s">
        <v>1179</v>
      </c>
    </row>
    <row r="129" spans="1:8" ht="21.75" customHeight="1">
      <c r="A129" s="21">
        <v>121</v>
      </c>
      <c r="B129" s="32" t="s">
        <v>298</v>
      </c>
      <c r="C129" s="22" t="s">
        <v>541</v>
      </c>
      <c r="D129" s="28" t="s">
        <v>671</v>
      </c>
      <c r="E129" s="23" t="s">
        <v>797</v>
      </c>
      <c r="F129" s="29" t="s">
        <v>1045</v>
      </c>
      <c r="G129" s="24">
        <v>4911209</v>
      </c>
      <c r="H129" s="26" t="s">
        <v>1179</v>
      </c>
    </row>
    <row r="130" spans="1:8" ht="21.75" customHeight="1">
      <c r="A130" s="21">
        <v>122</v>
      </c>
      <c r="B130" s="32" t="s">
        <v>299</v>
      </c>
      <c r="C130" s="22" t="s">
        <v>542</v>
      </c>
      <c r="D130" s="28" t="s">
        <v>671</v>
      </c>
      <c r="E130" s="23" t="s">
        <v>798</v>
      </c>
      <c r="F130" s="29" t="s">
        <v>1046</v>
      </c>
      <c r="G130" s="24" t="s">
        <v>98</v>
      </c>
      <c r="H130" s="26" t="s">
        <v>1179</v>
      </c>
    </row>
    <row r="131" spans="1:8" ht="21.75" customHeight="1">
      <c r="A131" s="21">
        <v>123</v>
      </c>
      <c r="B131" s="32" t="s">
        <v>300</v>
      </c>
      <c r="C131" s="22" t="s">
        <v>543</v>
      </c>
      <c r="D131" s="28" t="s">
        <v>671</v>
      </c>
      <c r="E131" s="23" t="s">
        <v>799</v>
      </c>
      <c r="F131" s="29" t="s">
        <v>1047</v>
      </c>
      <c r="G131" s="24" t="s">
        <v>99</v>
      </c>
      <c r="H131" s="26" t="s">
        <v>1179</v>
      </c>
    </row>
    <row r="132" spans="1:8" ht="21.75" customHeight="1">
      <c r="A132" s="21">
        <v>124</v>
      </c>
      <c r="B132" s="32" t="s">
        <v>301</v>
      </c>
      <c r="C132" s="22" t="s">
        <v>487</v>
      </c>
      <c r="D132" s="28" t="s">
        <v>671</v>
      </c>
      <c r="E132" s="23" t="s">
        <v>800</v>
      </c>
      <c r="F132" s="29" t="s">
        <v>1048</v>
      </c>
      <c r="G132" s="24" t="s">
        <v>100</v>
      </c>
      <c r="H132" s="26" t="s">
        <v>1179</v>
      </c>
    </row>
    <row r="133" spans="1:8" ht="21.75" customHeight="1">
      <c r="A133" s="21">
        <v>125</v>
      </c>
      <c r="B133" s="32" t="s">
        <v>302</v>
      </c>
      <c r="C133" s="22" t="s">
        <v>544</v>
      </c>
      <c r="D133" s="28" t="s">
        <v>671</v>
      </c>
      <c r="E133" s="23" t="s">
        <v>801</v>
      </c>
      <c r="F133" s="29" t="s">
        <v>1049</v>
      </c>
      <c r="G133" s="24" t="s">
        <v>101</v>
      </c>
      <c r="H133" s="26" t="s">
        <v>1179</v>
      </c>
    </row>
    <row r="134" spans="1:8" ht="21.75" customHeight="1">
      <c r="A134" s="21">
        <v>126</v>
      </c>
      <c r="B134" s="32" t="s">
        <v>303</v>
      </c>
      <c r="C134" s="22" t="s">
        <v>545</v>
      </c>
      <c r="D134" s="28" t="s">
        <v>671</v>
      </c>
      <c r="E134" s="23" t="s">
        <v>802</v>
      </c>
      <c r="F134" s="29" t="s">
        <v>1050</v>
      </c>
      <c r="G134" s="24" t="s">
        <v>102</v>
      </c>
      <c r="H134" s="26" t="s">
        <v>1179</v>
      </c>
    </row>
    <row r="135" spans="1:8" ht="21.75" customHeight="1">
      <c r="A135" s="21">
        <v>127</v>
      </c>
      <c r="B135" s="32" t="s">
        <v>304</v>
      </c>
      <c r="C135" s="22" t="s">
        <v>546</v>
      </c>
      <c r="D135" s="28" t="s">
        <v>671</v>
      </c>
      <c r="E135" s="23" t="s">
        <v>803</v>
      </c>
      <c r="F135" s="29" t="s">
        <v>1051</v>
      </c>
      <c r="G135" s="24" t="s">
        <v>103</v>
      </c>
      <c r="H135" s="26" t="s">
        <v>1179</v>
      </c>
    </row>
    <row r="136" spans="1:8" ht="21.75" customHeight="1">
      <c r="A136" s="21">
        <v>128</v>
      </c>
      <c r="B136" s="32" t="s">
        <v>305</v>
      </c>
      <c r="C136" s="22" t="s">
        <v>547</v>
      </c>
      <c r="D136" s="28" t="s">
        <v>671</v>
      </c>
      <c r="E136" s="23" t="s">
        <v>804</v>
      </c>
      <c r="F136" s="29" t="s">
        <v>1052</v>
      </c>
      <c r="G136" s="24" t="s">
        <v>104</v>
      </c>
      <c r="H136" s="26" t="s">
        <v>1179</v>
      </c>
    </row>
    <row r="137" spans="1:8" ht="21.75" customHeight="1">
      <c r="A137" s="21">
        <v>129</v>
      </c>
      <c r="B137" s="32" t="s">
        <v>306</v>
      </c>
      <c r="C137" s="22" t="s">
        <v>548</v>
      </c>
      <c r="D137" s="28" t="s">
        <v>671</v>
      </c>
      <c r="E137" s="23" t="s">
        <v>805</v>
      </c>
      <c r="F137" s="29" t="s">
        <v>1053</v>
      </c>
      <c r="G137" s="24" t="s">
        <v>105</v>
      </c>
      <c r="H137" s="26" t="s">
        <v>1179</v>
      </c>
    </row>
    <row r="138" spans="1:8" ht="21.75" customHeight="1">
      <c r="A138" s="21">
        <v>130</v>
      </c>
      <c r="B138" s="32" t="s">
        <v>307</v>
      </c>
      <c r="C138" s="22" t="s">
        <v>549</v>
      </c>
      <c r="D138" s="28" t="s">
        <v>671</v>
      </c>
      <c r="E138" s="23" t="s">
        <v>806</v>
      </c>
      <c r="F138" s="29" t="s">
        <v>1054</v>
      </c>
      <c r="G138" s="24" t="s">
        <v>106</v>
      </c>
      <c r="H138" s="26" t="s">
        <v>1179</v>
      </c>
    </row>
    <row r="139" spans="1:8" ht="21.75" customHeight="1">
      <c r="A139" s="21">
        <v>131</v>
      </c>
      <c r="B139" s="32" t="s">
        <v>10</v>
      </c>
      <c r="C139" s="22" t="s">
        <v>550</v>
      </c>
      <c r="D139" s="28" t="s">
        <v>671</v>
      </c>
      <c r="E139" s="23" t="s">
        <v>807</v>
      </c>
      <c r="F139" s="29" t="s">
        <v>1055</v>
      </c>
      <c r="G139" s="24" t="s">
        <v>107</v>
      </c>
      <c r="H139" s="26" t="s">
        <v>1179</v>
      </c>
    </row>
    <row r="140" spans="1:8" ht="21.75" customHeight="1">
      <c r="A140" s="21">
        <v>132</v>
      </c>
      <c r="B140" s="32" t="s">
        <v>308</v>
      </c>
      <c r="C140" s="22" t="s">
        <v>551</v>
      </c>
      <c r="D140" s="28" t="s">
        <v>671</v>
      </c>
      <c r="E140" s="23" t="s">
        <v>808</v>
      </c>
      <c r="F140" s="29" t="s">
        <v>1056</v>
      </c>
      <c r="G140" s="24" t="s">
        <v>108</v>
      </c>
      <c r="H140" s="26" t="s">
        <v>1179</v>
      </c>
    </row>
    <row r="141" spans="1:8" ht="21.75" customHeight="1">
      <c r="A141" s="21">
        <v>133</v>
      </c>
      <c r="B141" s="32" t="s">
        <v>191</v>
      </c>
      <c r="C141" s="22" t="s">
        <v>552</v>
      </c>
      <c r="D141" s="28" t="s">
        <v>671</v>
      </c>
      <c r="E141" s="23" t="s">
        <v>809</v>
      </c>
      <c r="F141" s="29" t="s">
        <v>1057</v>
      </c>
      <c r="G141" s="24" t="s">
        <v>109</v>
      </c>
      <c r="H141" s="26" t="s">
        <v>1179</v>
      </c>
    </row>
    <row r="142" spans="1:8" ht="21.75" customHeight="1">
      <c r="A142" s="21">
        <v>134</v>
      </c>
      <c r="B142" s="32" t="s">
        <v>309</v>
      </c>
      <c r="C142" s="22" t="s">
        <v>553</v>
      </c>
      <c r="D142" s="28" t="s">
        <v>671</v>
      </c>
      <c r="E142" s="23" t="s">
        <v>810</v>
      </c>
      <c r="F142" s="29" t="s">
        <v>1058</v>
      </c>
      <c r="G142" s="24" t="s">
        <v>110</v>
      </c>
      <c r="H142" s="26" t="s">
        <v>1179</v>
      </c>
    </row>
    <row r="143" spans="1:8" ht="21.75" customHeight="1">
      <c r="A143" s="21">
        <v>135</v>
      </c>
      <c r="B143" s="32" t="s">
        <v>310</v>
      </c>
      <c r="C143" s="22" t="s">
        <v>554</v>
      </c>
      <c r="D143" s="28" t="s">
        <v>671</v>
      </c>
      <c r="E143" s="23" t="s">
        <v>811</v>
      </c>
      <c r="F143" s="29" t="s">
        <v>1059</v>
      </c>
      <c r="G143" s="24" t="s">
        <v>111</v>
      </c>
      <c r="H143" s="26" t="s">
        <v>1179</v>
      </c>
    </row>
    <row r="144" spans="1:8" ht="21.75" customHeight="1">
      <c r="A144" s="21">
        <v>136</v>
      </c>
      <c r="B144" s="32" t="s">
        <v>311</v>
      </c>
      <c r="C144" s="22" t="s">
        <v>555</v>
      </c>
      <c r="D144" s="28" t="s">
        <v>671</v>
      </c>
      <c r="E144" s="23" t="s">
        <v>812</v>
      </c>
      <c r="F144" s="29" t="s">
        <v>1060</v>
      </c>
      <c r="G144" s="24" t="s">
        <v>112</v>
      </c>
      <c r="H144" s="26" t="s">
        <v>1179</v>
      </c>
    </row>
    <row r="145" spans="1:8" ht="21.75" customHeight="1">
      <c r="A145" s="21">
        <v>137</v>
      </c>
      <c r="B145" s="32" t="s">
        <v>312</v>
      </c>
      <c r="C145" s="22" t="s">
        <v>556</v>
      </c>
      <c r="D145" s="28" t="s">
        <v>671</v>
      </c>
      <c r="E145" s="23" t="s">
        <v>813</v>
      </c>
      <c r="F145" s="29" t="s">
        <v>1061</v>
      </c>
      <c r="G145" s="24">
        <v>6396294</v>
      </c>
      <c r="H145" s="26" t="s">
        <v>1179</v>
      </c>
    </row>
    <row r="146" spans="1:8" ht="21.75" customHeight="1">
      <c r="A146" s="21">
        <v>138</v>
      </c>
      <c r="B146" s="32" t="s">
        <v>313</v>
      </c>
      <c r="C146" s="22" t="s">
        <v>557</v>
      </c>
      <c r="D146" s="28" t="s">
        <v>671</v>
      </c>
      <c r="E146" s="23" t="s">
        <v>814</v>
      </c>
      <c r="F146" s="29" t="s">
        <v>1062</v>
      </c>
      <c r="G146" s="24" t="s">
        <v>113</v>
      </c>
      <c r="H146" s="26" t="s">
        <v>1179</v>
      </c>
    </row>
    <row r="147" spans="1:8" ht="21.75" customHeight="1">
      <c r="A147" s="21">
        <v>139</v>
      </c>
      <c r="B147" s="32" t="s">
        <v>314</v>
      </c>
      <c r="C147" s="22" t="s">
        <v>558</v>
      </c>
      <c r="D147" s="28" t="s">
        <v>671</v>
      </c>
      <c r="E147" s="23" t="s">
        <v>815</v>
      </c>
      <c r="F147" s="29" t="s">
        <v>1063</v>
      </c>
      <c r="G147" s="24">
        <v>5241505</v>
      </c>
      <c r="H147" s="26" t="s">
        <v>1179</v>
      </c>
    </row>
    <row r="148" spans="1:8" ht="21.75" customHeight="1">
      <c r="A148" s="21">
        <v>140</v>
      </c>
      <c r="B148" s="32" t="s">
        <v>315</v>
      </c>
      <c r="C148" s="22" t="s">
        <v>559</v>
      </c>
      <c r="D148" s="28" t="s">
        <v>671</v>
      </c>
      <c r="E148" s="23" t="s">
        <v>816</v>
      </c>
      <c r="F148" s="29" t="s">
        <v>1064</v>
      </c>
      <c r="G148" s="24" t="s">
        <v>114</v>
      </c>
      <c r="H148" s="26" t="s">
        <v>1179</v>
      </c>
    </row>
    <row r="149" spans="1:8" ht="21.75" customHeight="1">
      <c r="A149" s="21">
        <v>141</v>
      </c>
      <c r="B149" s="32" t="s">
        <v>316</v>
      </c>
      <c r="C149" s="22" t="s">
        <v>560</v>
      </c>
      <c r="D149" s="28" t="s">
        <v>671</v>
      </c>
      <c r="E149" s="23" t="s">
        <v>817</v>
      </c>
      <c r="F149" s="29" t="s">
        <v>1065</v>
      </c>
      <c r="G149" s="24">
        <v>6623067</v>
      </c>
      <c r="H149" s="26" t="s">
        <v>1179</v>
      </c>
    </row>
    <row r="150" spans="1:8" ht="21.75" customHeight="1">
      <c r="A150" s="21">
        <v>142</v>
      </c>
      <c r="B150" s="32" t="s">
        <v>317</v>
      </c>
      <c r="C150" s="22" t="s">
        <v>561</v>
      </c>
      <c r="D150" s="28" t="s">
        <v>671</v>
      </c>
      <c r="E150" s="23" t="s">
        <v>818</v>
      </c>
      <c r="F150" s="29" t="s">
        <v>1066</v>
      </c>
      <c r="G150" s="24">
        <v>6536456</v>
      </c>
      <c r="H150" s="26" t="s">
        <v>1179</v>
      </c>
    </row>
    <row r="151" spans="1:8" ht="21.75" customHeight="1">
      <c r="A151" s="21">
        <v>143</v>
      </c>
      <c r="B151" s="32" t="s">
        <v>318</v>
      </c>
      <c r="C151" s="22" t="s">
        <v>562</v>
      </c>
      <c r="D151" s="28" t="s">
        <v>671</v>
      </c>
      <c r="E151" s="23" t="s">
        <v>819</v>
      </c>
      <c r="F151" s="29" t="s">
        <v>1067</v>
      </c>
      <c r="G151" s="24" t="s">
        <v>115</v>
      </c>
      <c r="H151" s="26" t="s">
        <v>1179</v>
      </c>
    </row>
    <row r="152" spans="1:8" ht="21.75" customHeight="1">
      <c r="A152" s="21">
        <v>144</v>
      </c>
      <c r="B152" s="32" t="s">
        <v>319</v>
      </c>
      <c r="C152" s="22" t="s">
        <v>563</v>
      </c>
      <c r="D152" s="28" t="s">
        <v>671</v>
      </c>
      <c r="E152" s="23" t="s">
        <v>820</v>
      </c>
      <c r="F152" s="29" t="s">
        <v>1068</v>
      </c>
      <c r="G152" s="24" t="s">
        <v>116</v>
      </c>
      <c r="H152" s="26" t="s">
        <v>1179</v>
      </c>
    </row>
    <row r="153" spans="1:8" ht="21.75" customHeight="1">
      <c r="A153" s="21">
        <v>145</v>
      </c>
      <c r="B153" s="32" t="s">
        <v>320</v>
      </c>
      <c r="C153" s="22" t="s">
        <v>564</v>
      </c>
      <c r="D153" s="28" t="s">
        <v>671</v>
      </c>
      <c r="E153" s="23" t="s">
        <v>821</v>
      </c>
      <c r="F153" s="29" t="s">
        <v>1069</v>
      </c>
      <c r="G153" s="24" t="s">
        <v>117</v>
      </c>
      <c r="H153" s="26" t="s">
        <v>1179</v>
      </c>
    </row>
    <row r="154" spans="1:8" ht="21.75" customHeight="1">
      <c r="A154" s="21">
        <v>146</v>
      </c>
      <c r="B154" s="32" t="s">
        <v>321</v>
      </c>
      <c r="C154" s="22" t="s">
        <v>565</v>
      </c>
      <c r="D154" s="28" t="s">
        <v>671</v>
      </c>
      <c r="E154" s="23" t="s">
        <v>822</v>
      </c>
      <c r="F154" s="29" t="s">
        <v>1070</v>
      </c>
      <c r="G154" s="24" t="s">
        <v>118</v>
      </c>
      <c r="H154" s="26" t="s">
        <v>1179</v>
      </c>
    </row>
    <row r="155" spans="1:8" ht="21.75" customHeight="1">
      <c r="A155" s="21">
        <v>147</v>
      </c>
      <c r="B155" s="32" t="s">
        <v>16</v>
      </c>
      <c r="C155" s="22" t="s">
        <v>566</v>
      </c>
      <c r="D155" s="28" t="s">
        <v>671</v>
      </c>
      <c r="E155" s="23" t="s">
        <v>823</v>
      </c>
      <c r="F155" s="29" t="s">
        <v>1071</v>
      </c>
      <c r="G155" s="24" t="s">
        <v>119</v>
      </c>
      <c r="H155" s="26" t="s">
        <v>1179</v>
      </c>
    </row>
    <row r="156" spans="1:8" ht="21.75" customHeight="1">
      <c r="A156" s="21">
        <v>148</v>
      </c>
      <c r="B156" s="32" t="s">
        <v>322</v>
      </c>
      <c r="C156" s="22" t="s">
        <v>567</v>
      </c>
      <c r="D156" s="28" t="s">
        <v>671</v>
      </c>
      <c r="E156" s="23" t="s">
        <v>824</v>
      </c>
      <c r="F156" s="29" t="s">
        <v>1072</v>
      </c>
      <c r="G156" s="24" t="s">
        <v>120</v>
      </c>
      <c r="H156" s="26" t="s">
        <v>1179</v>
      </c>
    </row>
    <row r="157" spans="1:8" ht="21.75" customHeight="1">
      <c r="A157" s="21">
        <v>149</v>
      </c>
      <c r="B157" s="32" t="s">
        <v>323</v>
      </c>
      <c r="C157" s="22" t="s">
        <v>568</v>
      </c>
      <c r="D157" s="28" t="s">
        <v>671</v>
      </c>
      <c r="E157" s="23" t="s">
        <v>825</v>
      </c>
      <c r="F157" s="29" t="s">
        <v>1073</v>
      </c>
      <c r="G157" s="24" t="s">
        <v>121</v>
      </c>
      <c r="H157" s="26" t="s">
        <v>1179</v>
      </c>
    </row>
    <row r="158" spans="1:8" ht="21.75" customHeight="1">
      <c r="A158" s="21">
        <v>150</v>
      </c>
      <c r="B158" s="32" t="s">
        <v>324</v>
      </c>
      <c r="C158" s="22" t="s">
        <v>569</v>
      </c>
      <c r="D158" s="28" t="s">
        <v>671</v>
      </c>
      <c r="E158" s="23" t="s">
        <v>826</v>
      </c>
      <c r="F158" s="29" t="s">
        <v>1074</v>
      </c>
      <c r="G158" s="24" t="s">
        <v>122</v>
      </c>
      <c r="H158" s="26" t="s">
        <v>1179</v>
      </c>
    </row>
    <row r="159" spans="1:8" ht="21.75" customHeight="1">
      <c r="A159" s="21">
        <v>151</v>
      </c>
      <c r="B159" s="32" t="s">
        <v>325</v>
      </c>
      <c r="C159" s="22" t="s">
        <v>570</v>
      </c>
      <c r="D159" s="28" t="s">
        <v>671</v>
      </c>
      <c r="E159" s="23" t="s">
        <v>827</v>
      </c>
      <c r="F159" s="29" t="s">
        <v>1075</v>
      </c>
      <c r="G159" s="24" t="s">
        <v>123</v>
      </c>
      <c r="H159" s="26" t="s">
        <v>1179</v>
      </c>
    </row>
    <row r="160" spans="1:8" ht="21.75" customHeight="1">
      <c r="A160" s="21">
        <v>152</v>
      </c>
      <c r="B160" s="32" t="s">
        <v>326</v>
      </c>
      <c r="C160" s="22" t="s">
        <v>571</v>
      </c>
      <c r="D160" s="28" t="s">
        <v>671</v>
      </c>
      <c r="E160" s="23" t="s">
        <v>828</v>
      </c>
      <c r="F160" s="29" t="s">
        <v>1076</v>
      </c>
      <c r="G160" s="24" t="s">
        <v>124</v>
      </c>
      <c r="H160" s="26" t="s">
        <v>1179</v>
      </c>
    </row>
    <row r="161" spans="1:8" ht="21.75" customHeight="1">
      <c r="A161" s="21">
        <v>153</v>
      </c>
      <c r="B161" s="32" t="s">
        <v>327</v>
      </c>
      <c r="C161" s="22" t="s">
        <v>572</v>
      </c>
      <c r="D161" s="28" t="s">
        <v>671</v>
      </c>
      <c r="E161" s="23" t="s">
        <v>829</v>
      </c>
      <c r="F161" s="29" t="s">
        <v>1077</v>
      </c>
      <c r="G161" s="24" t="s">
        <v>125</v>
      </c>
      <c r="H161" s="26" t="s">
        <v>1179</v>
      </c>
    </row>
    <row r="162" spans="1:8" ht="21.75" customHeight="1">
      <c r="A162" s="21">
        <v>154</v>
      </c>
      <c r="B162" s="32" t="s">
        <v>328</v>
      </c>
      <c r="C162" s="22" t="s">
        <v>573</v>
      </c>
      <c r="D162" s="28" t="s">
        <v>671</v>
      </c>
      <c r="E162" s="23" t="s">
        <v>830</v>
      </c>
      <c r="F162" s="29" t="s">
        <v>1078</v>
      </c>
      <c r="G162" s="24" t="s">
        <v>126</v>
      </c>
      <c r="H162" s="26" t="s">
        <v>1179</v>
      </c>
    </row>
    <row r="163" spans="1:8" ht="21.75" customHeight="1">
      <c r="A163" s="21">
        <v>155</v>
      </c>
      <c r="B163" s="32" t="s">
        <v>329</v>
      </c>
      <c r="C163" s="22" t="s">
        <v>574</v>
      </c>
      <c r="D163" s="28" t="s">
        <v>671</v>
      </c>
      <c r="E163" s="23" t="s">
        <v>831</v>
      </c>
      <c r="F163" s="29" t="s">
        <v>1079</v>
      </c>
      <c r="G163" s="24" t="s">
        <v>127</v>
      </c>
      <c r="H163" s="26" t="s">
        <v>1179</v>
      </c>
    </row>
    <row r="164" spans="1:8" ht="21.75" customHeight="1">
      <c r="A164" s="21">
        <v>156</v>
      </c>
      <c r="B164" s="32" t="s">
        <v>330</v>
      </c>
      <c r="C164" s="22" t="s">
        <v>537</v>
      </c>
      <c r="D164" s="28" t="s">
        <v>672</v>
      </c>
      <c r="E164" s="23" t="s">
        <v>832</v>
      </c>
      <c r="F164" s="29" t="s">
        <v>1080</v>
      </c>
      <c r="G164" s="24" t="s">
        <v>128</v>
      </c>
      <c r="H164" s="26" t="s">
        <v>1179</v>
      </c>
    </row>
    <row r="165" spans="1:8" ht="21.75" customHeight="1">
      <c r="A165" s="21">
        <v>157</v>
      </c>
      <c r="B165" s="32" t="s">
        <v>331</v>
      </c>
      <c r="C165" s="22" t="s">
        <v>575</v>
      </c>
      <c r="D165" s="28" t="s">
        <v>672</v>
      </c>
      <c r="E165" s="23" t="s">
        <v>833</v>
      </c>
      <c r="F165" s="29" t="s">
        <v>1081</v>
      </c>
      <c r="G165" s="24" t="s">
        <v>129</v>
      </c>
      <c r="H165" s="26" t="s">
        <v>1179</v>
      </c>
    </row>
    <row r="166" spans="1:8" ht="21.75" customHeight="1">
      <c r="A166" s="21">
        <v>158</v>
      </c>
      <c r="B166" s="32" t="s">
        <v>332</v>
      </c>
      <c r="C166" s="22" t="s">
        <v>576</v>
      </c>
      <c r="D166" s="28" t="s">
        <v>672</v>
      </c>
      <c r="E166" s="23" t="s">
        <v>834</v>
      </c>
      <c r="F166" s="29" t="s">
        <v>1082</v>
      </c>
      <c r="G166" s="24" t="s">
        <v>130</v>
      </c>
      <c r="H166" s="26" t="s">
        <v>1179</v>
      </c>
    </row>
    <row r="167" spans="1:8" ht="21.75" customHeight="1">
      <c r="A167" s="21">
        <v>159</v>
      </c>
      <c r="B167" s="32" t="s">
        <v>333</v>
      </c>
      <c r="C167" s="22" t="s">
        <v>577</v>
      </c>
      <c r="D167" s="28" t="s">
        <v>672</v>
      </c>
      <c r="E167" s="23" t="s">
        <v>835</v>
      </c>
      <c r="F167" s="29" t="s">
        <v>1083</v>
      </c>
      <c r="G167" s="24" t="s">
        <v>131</v>
      </c>
      <c r="H167" s="26" t="s">
        <v>1179</v>
      </c>
    </row>
    <row r="168" spans="1:8" ht="21.75" customHeight="1">
      <c r="A168" s="21">
        <v>160</v>
      </c>
      <c r="B168" s="32" t="s">
        <v>334</v>
      </c>
      <c r="C168" s="22" t="s">
        <v>578</v>
      </c>
      <c r="D168" s="28" t="s">
        <v>672</v>
      </c>
      <c r="E168" s="23" t="s">
        <v>836</v>
      </c>
      <c r="F168" s="29" t="s">
        <v>1084</v>
      </c>
      <c r="G168" s="24">
        <v>10894330</v>
      </c>
      <c r="H168" s="26" t="s">
        <v>1179</v>
      </c>
    </row>
    <row r="169" spans="1:8" ht="21.75" customHeight="1">
      <c r="A169" s="21">
        <v>161</v>
      </c>
      <c r="B169" s="32" t="s">
        <v>335</v>
      </c>
      <c r="C169" s="22" t="s">
        <v>579</v>
      </c>
      <c r="D169" s="28" t="s">
        <v>672</v>
      </c>
      <c r="E169" s="23" t="s">
        <v>837</v>
      </c>
      <c r="F169" s="29" t="s">
        <v>1085</v>
      </c>
      <c r="G169" s="24" t="s">
        <v>132</v>
      </c>
      <c r="H169" s="26" t="s">
        <v>1179</v>
      </c>
    </row>
    <row r="170" spans="1:8" ht="21.75" customHeight="1">
      <c r="A170" s="21">
        <v>162</v>
      </c>
      <c r="B170" s="32" t="s">
        <v>336</v>
      </c>
      <c r="C170" s="22" t="s">
        <v>580</v>
      </c>
      <c r="D170" s="28" t="s">
        <v>672</v>
      </c>
      <c r="E170" s="23" t="s">
        <v>838</v>
      </c>
      <c r="F170" s="29" t="s">
        <v>1086</v>
      </c>
      <c r="G170" s="24" t="s">
        <v>133</v>
      </c>
      <c r="H170" s="26" t="s">
        <v>1179</v>
      </c>
    </row>
    <row r="171" spans="1:8" ht="21.75" customHeight="1">
      <c r="A171" s="21">
        <v>163</v>
      </c>
      <c r="B171" s="32" t="s">
        <v>337</v>
      </c>
      <c r="C171" s="22" t="s">
        <v>581</v>
      </c>
      <c r="D171" s="28" t="s">
        <v>672</v>
      </c>
      <c r="E171" s="23" t="s">
        <v>839</v>
      </c>
      <c r="F171" s="29" t="s">
        <v>1087</v>
      </c>
      <c r="G171" s="24" t="s">
        <v>134</v>
      </c>
      <c r="H171" s="26" t="s">
        <v>1179</v>
      </c>
    </row>
    <row r="172" spans="1:8" ht="21.75" customHeight="1">
      <c r="A172" s="21">
        <v>164</v>
      </c>
      <c r="B172" s="32" t="s">
        <v>338</v>
      </c>
      <c r="C172" s="22" t="s">
        <v>582</v>
      </c>
      <c r="D172" s="28" t="s">
        <v>672</v>
      </c>
      <c r="E172" s="23" t="s">
        <v>840</v>
      </c>
      <c r="F172" s="29" t="s">
        <v>1088</v>
      </c>
      <c r="G172" s="24">
        <v>7232594</v>
      </c>
      <c r="H172" s="26" t="s">
        <v>1179</v>
      </c>
    </row>
    <row r="173" spans="1:8" ht="21.75" customHeight="1">
      <c r="A173" s="21">
        <v>165</v>
      </c>
      <c r="B173" s="32" t="s">
        <v>339</v>
      </c>
      <c r="C173" s="22" t="s">
        <v>583</v>
      </c>
      <c r="D173" s="28" t="s">
        <v>672</v>
      </c>
      <c r="E173" s="23" t="s">
        <v>841</v>
      </c>
      <c r="F173" s="29" t="s">
        <v>1089</v>
      </c>
      <c r="G173" s="24" t="s">
        <v>135</v>
      </c>
      <c r="H173" s="26" t="s">
        <v>1179</v>
      </c>
    </row>
    <row r="174" spans="1:8" ht="21.75" customHeight="1">
      <c r="A174" s="21">
        <v>166</v>
      </c>
      <c r="B174" s="32" t="s">
        <v>340</v>
      </c>
      <c r="C174" s="22" t="s">
        <v>584</v>
      </c>
      <c r="D174" s="28" t="s">
        <v>672</v>
      </c>
      <c r="E174" s="23" t="s">
        <v>842</v>
      </c>
      <c r="F174" s="29" t="s">
        <v>1090</v>
      </c>
      <c r="G174" s="24">
        <v>10981457</v>
      </c>
      <c r="H174" s="26" t="s">
        <v>1179</v>
      </c>
    </row>
    <row r="175" spans="1:8" ht="21.75" customHeight="1">
      <c r="A175" s="21">
        <v>167</v>
      </c>
      <c r="B175" s="32" t="s">
        <v>341</v>
      </c>
      <c r="C175" s="22" t="s">
        <v>585</v>
      </c>
      <c r="D175" s="28" t="s">
        <v>672</v>
      </c>
      <c r="E175" s="23" t="s">
        <v>843</v>
      </c>
      <c r="F175" s="29" t="s">
        <v>1091</v>
      </c>
      <c r="G175" s="24">
        <v>10112025</v>
      </c>
      <c r="H175" s="26" t="s">
        <v>1179</v>
      </c>
    </row>
    <row r="176" spans="1:8" ht="21.75" customHeight="1">
      <c r="A176" s="21">
        <v>168</v>
      </c>
      <c r="B176" s="32" t="s">
        <v>342</v>
      </c>
      <c r="C176" s="22" t="s">
        <v>586</v>
      </c>
      <c r="D176" s="28" t="s">
        <v>672</v>
      </c>
      <c r="E176" s="23" t="s">
        <v>844</v>
      </c>
      <c r="F176" s="29" t="s">
        <v>1092</v>
      </c>
      <c r="G176" s="24">
        <v>10114073</v>
      </c>
      <c r="H176" s="26" t="s">
        <v>1179</v>
      </c>
    </row>
    <row r="177" spans="1:8" ht="21.75" customHeight="1">
      <c r="A177" s="21">
        <v>169</v>
      </c>
      <c r="B177" s="32" t="s">
        <v>343</v>
      </c>
      <c r="C177" s="22" t="s">
        <v>587</v>
      </c>
      <c r="D177" s="28" t="s">
        <v>672</v>
      </c>
      <c r="E177" s="23" t="s">
        <v>845</v>
      </c>
      <c r="F177" s="29" t="s">
        <v>1093</v>
      </c>
      <c r="G177" s="24" t="s">
        <v>136</v>
      </c>
      <c r="H177" s="26" t="s">
        <v>1179</v>
      </c>
    </row>
    <row r="178" spans="1:8" ht="21.75" customHeight="1">
      <c r="A178" s="21">
        <v>170</v>
      </c>
      <c r="B178" s="32" t="s">
        <v>344</v>
      </c>
      <c r="C178" s="22" t="s">
        <v>588</v>
      </c>
      <c r="D178" s="28" t="s">
        <v>672</v>
      </c>
      <c r="E178" s="23" t="s">
        <v>846</v>
      </c>
      <c r="F178" s="29" t="s">
        <v>1094</v>
      </c>
      <c r="G178" s="24">
        <v>7853896</v>
      </c>
      <c r="H178" s="26" t="s">
        <v>1179</v>
      </c>
    </row>
    <row r="179" spans="1:8" ht="21.75" customHeight="1">
      <c r="A179" s="21">
        <v>171</v>
      </c>
      <c r="B179" s="32" t="s">
        <v>345</v>
      </c>
      <c r="C179" s="22" t="s">
        <v>589</v>
      </c>
      <c r="D179" s="28" t="s">
        <v>673</v>
      </c>
      <c r="E179" s="23" t="s">
        <v>847</v>
      </c>
      <c r="F179" s="29" t="s">
        <v>1095</v>
      </c>
      <c r="G179" s="24">
        <v>5916971</v>
      </c>
      <c r="H179" s="26" t="s">
        <v>1179</v>
      </c>
    </row>
    <row r="180" spans="1:8" ht="21.75" customHeight="1">
      <c r="A180" s="21">
        <v>172</v>
      </c>
      <c r="B180" s="32" t="s">
        <v>346</v>
      </c>
      <c r="C180" s="22" t="s">
        <v>590</v>
      </c>
      <c r="D180" s="28" t="s">
        <v>673</v>
      </c>
      <c r="E180" s="23" t="s">
        <v>848</v>
      </c>
      <c r="F180" s="29" t="s">
        <v>1096</v>
      </c>
      <c r="G180" s="24">
        <v>8354706</v>
      </c>
      <c r="H180" s="26" t="s">
        <v>1179</v>
      </c>
    </row>
    <row r="181" spans="1:8" ht="21.75" customHeight="1">
      <c r="A181" s="21">
        <v>173</v>
      </c>
      <c r="B181" s="32" t="s">
        <v>347</v>
      </c>
      <c r="C181" s="22" t="s">
        <v>591</v>
      </c>
      <c r="D181" s="28" t="s">
        <v>673</v>
      </c>
      <c r="E181" s="23" t="s">
        <v>849</v>
      </c>
      <c r="F181" s="29" t="s">
        <v>1097</v>
      </c>
      <c r="G181" s="24">
        <v>12043709</v>
      </c>
      <c r="H181" s="26" t="s">
        <v>1179</v>
      </c>
    </row>
    <row r="182" spans="1:8" ht="21.75" customHeight="1">
      <c r="A182" s="21">
        <v>174</v>
      </c>
      <c r="B182" s="32" t="s">
        <v>348</v>
      </c>
      <c r="C182" s="22" t="s">
        <v>592</v>
      </c>
      <c r="D182" s="28" t="s">
        <v>673</v>
      </c>
      <c r="E182" s="23" t="s">
        <v>850</v>
      </c>
      <c r="F182" s="29" t="s">
        <v>1098</v>
      </c>
      <c r="G182" s="24" t="s">
        <v>137</v>
      </c>
      <c r="H182" s="26" t="s">
        <v>1179</v>
      </c>
    </row>
    <row r="183" spans="1:8" ht="21.75" customHeight="1">
      <c r="A183" s="21">
        <v>175</v>
      </c>
      <c r="B183" s="32" t="s">
        <v>349</v>
      </c>
      <c r="C183" s="22" t="s">
        <v>593</v>
      </c>
      <c r="D183" s="28" t="s">
        <v>673</v>
      </c>
      <c r="E183" s="23" t="s">
        <v>851</v>
      </c>
      <c r="F183" s="29" t="s">
        <v>1099</v>
      </c>
      <c r="G183" s="24">
        <v>10292353</v>
      </c>
      <c r="H183" s="26" t="s">
        <v>1179</v>
      </c>
    </row>
    <row r="184" spans="1:8" ht="21.75" customHeight="1">
      <c r="A184" s="21">
        <v>176</v>
      </c>
      <c r="B184" s="32" t="s">
        <v>350</v>
      </c>
      <c r="C184" s="22" t="s">
        <v>594</v>
      </c>
      <c r="D184" s="28" t="s">
        <v>673</v>
      </c>
      <c r="E184" s="23" t="s">
        <v>852</v>
      </c>
      <c r="F184" s="29" t="s">
        <v>1100</v>
      </c>
      <c r="G184" s="24" t="s">
        <v>138</v>
      </c>
      <c r="H184" s="26" t="s">
        <v>1179</v>
      </c>
    </row>
    <row r="185" spans="1:8" ht="21.75" customHeight="1">
      <c r="A185" s="21">
        <v>177</v>
      </c>
      <c r="B185" s="32" t="s">
        <v>351</v>
      </c>
      <c r="C185" s="22" t="s">
        <v>595</v>
      </c>
      <c r="D185" s="28" t="s">
        <v>673</v>
      </c>
      <c r="E185" s="23" t="s">
        <v>853</v>
      </c>
      <c r="F185" s="29" t="s">
        <v>1101</v>
      </c>
      <c r="G185" s="24">
        <v>11310458</v>
      </c>
      <c r="H185" s="26" t="s">
        <v>1179</v>
      </c>
    </row>
    <row r="186" spans="1:8" ht="21.75" customHeight="1">
      <c r="A186" s="21">
        <v>178</v>
      </c>
      <c r="B186" s="32" t="s">
        <v>352</v>
      </c>
      <c r="C186" s="22" t="s">
        <v>596</v>
      </c>
      <c r="D186" s="28" t="s">
        <v>673</v>
      </c>
      <c r="E186" s="23" t="s">
        <v>854</v>
      </c>
      <c r="F186" s="29" t="s">
        <v>1102</v>
      </c>
      <c r="G186" s="24">
        <v>5886238</v>
      </c>
      <c r="H186" s="26" t="s">
        <v>1178</v>
      </c>
    </row>
    <row r="187" spans="1:8" ht="21.75" customHeight="1">
      <c r="A187" s="21">
        <v>179</v>
      </c>
      <c r="B187" s="32" t="s">
        <v>353</v>
      </c>
      <c r="C187" s="22" t="s">
        <v>597</v>
      </c>
      <c r="D187" s="28" t="s">
        <v>673</v>
      </c>
      <c r="E187" s="23" t="s">
        <v>855</v>
      </c>
      <c r="F187" s="29" t="s">
        <v>1103</v>
      </c>
      <c r="G187" s="24" t="s">
        <v>139</v>
      </c>
      <c r="H187" s="26" t="s">
        <v>1179</v>
      </c>
    </row>
    <row r="188" spans="1:8" ht="21.75" customHeight="1">
      <c r="A188" s="21">
        <v>180</v>
      </c>
      <c r="B188" s="32" t="s">
        <v>354</v>
      </c>
      <c r="C188" s="22" t="s">
        <v>598</v>
      </c>
      <c r="D188" s="28" t="s">
        <v>673</v>
      </c>
      <c r="E188" s="23" t="s">
        <v>856</v>
      </c>
      <c r="F188" s="29" t="s">
        <v>1104</v>
      </c>
      <c r="G188" s="24">
        <v>10657641</v>
      </c>
      <c r="H188" s="26" t="s">
        <v>1179</v>
      </c>
    </row>
    <row r="189" spans="1:8" ht="21.75" customHeight="1">
      <c r="A189" s="21">
        <v>181</v>
      </c>
      <c r="B189" s="32" t="s">
        <v>355</v>
      </c>
      <c r="C189" s="22" t="s">
        <v>599</v>
      </c>
      <c r="D189" s="28" t="s">
        <v>673</v>
      </c>
      <c r="E189" s="23" t="s">
        <v>857</v>
      </c>
      <c r="F189" s="29" t="s">
        <v>1105</v>
      </c>
      <c r="G189" s="24" t="s">
        <v>140</v>
      </c>
      <c r="H189" s="26" t="s">
        <v>1179</v>
      </c>
    </row>
    <row r="190" spans="1:8" ht="21.75" customHeight="1">
      <c r="A190" s="21">
        <v>182</v>
      </c>
      <c r="B190" s="32" t="s">
        <v>356</v>
      </c>
      <c r="C190" s="22" t="s">
        <v>600</v>
      </c>
      <c r="D190" s="28" t="s">
        <v>673</v>
      </c>
      <c r="E190" s="23" t="s">
        <v>858</v>
      </c>
      <c r="F190" s="29" t="s">
        <v>1106</v>
      </c>
      <c r="G190" s="24" t="s">
        <v>141</v>
      </c>
      <c r="H190" s="26" t="s">
        <v>1179</v>
      </c>
    </row>
    <row r="191" spans="1:8" ht="21.75" customHeight="1">
      <c r="A191" s="21">
        <v>183</v>
      </c>
      <c r="B191" s="32" t="s">
        <v>357</v>
      </c>
      <c r="C191" s="22" t="s">
        <v>601</v>
      </c>
      <c r="D191" s="28" t="s">
        <v>673</v>
      </c>
      <c r="E191" s="23" t="s">
        <v>859</v>
      </c>
      <c r="F191" s="29" t="s">
        <v>1107</v>
      </c>
      <c r="G191" s="24" t="s">
        <v>142</v>
      </c>
      <c r="H191" s="26" t="s">
        <v>1179</v>
      </c>
    </row>
    <row r="192" spans="1:8" ht="21.75" customHeight="1">
      <c r="A192" s="21">
        <v>184</v>
      </c>
      <c r="B192" s="32" t="s">
        <v>358</v>
      </c>
      <c r="C192" s="22" t="s">
        <v>602</v>
      </c>
      <c r="D192" s="28" t="s">
        <v>673</v>
      </c>
      <c r="E192" s="23" t="s">
        <v>860</v>
      </c>
      <c r="F192" s="29" t="s">
        <v>1108</v>
      </c>
      <c r="G192" s="24" t="s">
        <v>143</v>
      </c>
      <c r="H192" s="26" t="s">
        <v>1179</v>
      </c>
    </row>
    <row r="193" spans="1:8" ht="21.75" customHeight="1">
      <c r="A193" s="21">
        <v>185</v>
      </c>
      <c r="B193" s="32" t="s">
        <v>359</v>
      </c>
      <c r="C193" s="22" t="s">
        <v>603</v>
      </c>
      <c r="D193" s="28" t="s">
        <v>674</v>
      </c>
      <c r="E193" s="23" t="s">
        <v>861</v>
      </c>
      <c r="F193" s="29" t="s">
        <v>1109</v>
      </c>
      <c r="G193" s="24">
        <v>7231064</v>
      </c>
      <c r="H193" s="26" t="s">
        <v>1178</v>
      </c>
    </row>
    <row r="194" spans="1:8" ht="21.75" customHeight="1">
      <c r="A194" s="21">
        <v>186</v>
      </c>
      <c r="B194" s="32" t="s">
        <v>360</v>
      </c>
      <c r="C194" s="22" t="s">
        <v>604</v>
      </c>
      <c r="D194" s="28" t="s">
        <v>674</v>
      </c>
      <c r="E194" s="23" t="s">
        <v>862</v>
      </c>
      <c r="F194" s="29" t="s">
        <v>1110</v>
      </c>
      <c r="G194" s="24" t="s">
        <v>144</v>
      </c>
      <c r="H194" s="26" t="s">
        <v>1178</v>
      </c>
    </row>
    <row r="195" spans="1:8" ht="21.75" customHeight="1">
      <c r="A195" s="21">
        <v>187</v>
      </c>
      <c r="B195" s="32" t="s">
        <v>361</v>
      </c>
      <c r="C195" s="22" t="s">
        <v>434</v>
      </c>
      <c r="D195" s="28" t="s">
        <v>674</v>
      </c>
      <c r="E195" s="23" t="s">
        <v>863</v>
      </c>
      <c r="F195" s="29" t="s">
        <v>1111</v>
      </c>
      <c r="G195" s="24" t="s">
        <v>145</v>
      </c>
      <c r="H195" s="26" t="s">
        <v>1178</v>
      </c>
    </row>
    <row r="196" spans="1:8" ht="21.75" customHeight="1">
      <c r="A196" s="21">
        <v>188</v>
      </c>
      <c r="B196" s="32" t="s">
        <v>362</v>
      </c>
      <c r="C196" s="22" t="s">
        <v>605</v>
      </c>
      <c r="D196" s="28" t="s">
        <v>674</v>
      </c>
      <c r="E196" s="23" t="s">
        <v>864</v>
      </c>
      <c r="F196" s="29" t="s">
        <v>1112</v>
      </c>
      <c r="G196" s="24">
        <v>3819756</v>
      </c>
      <c r="H196" s="26" t="s">
        <v>1178</v>
      </c>
    </row>
    <row r="197" spans="1:8" ht="21.75" customHeight="1">
      <c r="A197" s="21">
        <v>189</v>
      </c>
      <c r="B197" s="32" t="s">
        <v>363</v>
      </c>
      <c r="C197" s="22" t="s">
        <v>606</v>
      </c>
      <c r="D197" s="28" t="s">
        <v>674</v>
      </c>
      <c r="E197" s="23" t="s">
        <v>865</v>
      </c>
      <c r="F197" s="29" t="s">
        <v>1113</v>
      </c>
      <c r="G197" s="24" t="s">
        <v>146</v>
      </c>
      <c r="H197" s="26" t="s">
        <v>1178</v>
      </c>
    </row>
    <row r="198" spans="1:8" ht="21.75" customHeight="1">
      <c r="A198" s="21">
        <v>190</v>
      </c>
      <c r="B198" s="32" t="s">
        <v>364</v>
      </c>
      <c r="C198" s="22" t="s">
        <v>607</v>
      </c>
      <c r="D198" s="28" t="s">
        <v>674</v>
      </c>
      <c r="E198" s="23" t="s">
        <v>866</v>
      </c>
      <c r="F198" s="29" t="s">
        <v>1114</v>
      </c>
      <c r="G198" s="24">
        <v>4522978</v>
      </c>
      <c r="H198" s="26" t="s">
        <v>1179</v>
      </c>
    </row>
    <row r="199" spans="1:8" ht="21.75" customHeight="1">
      <c r="A199" s="21">
        <v>191</v>
      </c>
      <c r="B199" s="32" t="s">
        <v>13</v>
      </c>
      <c r="C199" s="22" t="s">
        <v>608</v>
      </c>
      <c r="D199" s="28" t="s">
        <v>674</v>
      </c>
      <c r="E199" s="23" t="s">
        <v>867</v>
      </c>
      <c r="F199" s="29" t="s">
        <v>1115</v>
      </c>
      <c r="G199" s="24">
        <v>10570074</v>
      </c>
      <c r="H199" s="26" t="s">
        <v>1178</v>
      </c>
    </row>
    <row r="200" spans="1:8" ht="21.75" customHeight="1">
      <c r="A200" s="21">
        <v>192</v>
      </c>
      <c r="B200" s="32" t="s">
        <v>365</v>
      </c>
      <c r="C200" s="22" t="s">
        <v>609</v>
      </c>
      <c r="D200" s="28" t="s">
        <v>674</v>
      </c>
      <c r="E200" s="23" t="s">
        <v>868</v>
      </c>
      <c r="F200" s="29" t="s">
        <v>1116</v>
      </c>
      <c r="G200" s="24">
        <v>3655706</v>
      </c>
      <c r="H200" s="26" t="s">
        <v>1178</v>
      </c>
    </row>
    <row r="201" spans="1:8" ht="21.75" customHeight="1">
      <c r="A201" s="21">
        <v>193</v>
      </c>
      <c r="B201" s="32" t="s">
        <v>366</v>
      </c>
      <c r="C201" s="22" t="s">
        <v>610</v>
      </c>
      <c r="D201" s="28" t="s">
        <v>674</v>
      </c>
      <c r="E201" s="23" t="s">
        <v>869</v>
      </c>
      <c r="F201" s="29" t="s">
        <v>1117</v>
      </c>
      <c r="G201" s="24">
        <v>10859731</v>
      </c>
      <c r="H201" s="26" t="s">
        <v>1178</v>
      </c>
    </row>
    <row r="202" spans="1:8" ht="21.75" customHeight="1">
      <c r="A202" s="21">
        <v>194</v>
      </c>
      <c r="B202" s="32" t="s">
        <v>367</v>
      </c>
      <c r="C202" s="22" t="s">
        <v>611</v>
      </c>
      <c r="D202" s="28" t="s">
        <v>674</v>
      </c>
      <c r="E202" s="23" t="s">
        <v>870</v>
      </c>
      <c r="F202" s="29" t="s">
        <v>1118</v>
      </c>
      <c r="G202" s="24">
        <v>11262542</v>
      </c>
      <c r="H202" s="26" t="s">
        <v>1178</v>
      </c>
    </row>
    <row r="203" spans="1:8" ht="21.75" customHeight="1">
      <c r="A203" s="21">
        <v>195</v>
      </c>
      <c r="B203" s="32" t="s">
        <v>368</v>
      </c>
      <c r="C203" s="22" t="s">
        <v>612</v>
      </c>
      <c r="D203" s="28" t="s">
        <v>674</v>
      </c>
      <c r="E203" s="23" t="s">
        <v>871</v>
      </c>
      <c r="F203" s="29" t="s">
        <v>1119</v>
      </c>
      <c r="G203" s="24" t="s">
        <v>147</v>
      </c>
      <c r="H203" s="26" t="s">
        <v>1178</v>
      </c>
    </row>
    <row r="204" spans="1:8" ht="21.75" customHeight="1">
      <c r="A204" s="21">
        <v>196</v>
      </c>
      <c r="B204" s="32" t="s">
        <v>369</v>
      </c>
      <c r="C204" s="22" t="s">
        <v>613</v>
      </c>
      <c r="D204" s="28" t="s">
        <v>674</v>
      </c>
      <c r="E204" s="23" t="s">
        <v>872</v>
      </c>
      <c r="F204" s="29" t="s">
        <v>1120</v>
      </c>
      <c r="G204" s="24" t="s">
        <v>148</v>
      </c>
      <c r="H204" s="26" t="s">
        <v>1178</v>
      </c>
    </row>
    <row r="205" spans="1:8" ht="21.75" customHeight="1">
      <c r="A205" s="21">
        <v>197</v>
      </c>
      <c r="B205" s="32" t="s">
        <v>370</v>
      </c>
      <c r="C205" s="22" t="s">
        <v>614</v>
      </c>
      <c r="D205" s="28" t="s">
        <v>674</v>
      </c>
      <c r="E205" s="23" t="s">
        <v>873</v>
      </c>
      <c r="F205" s="29" t="s">
        <v>1121</v>
      </c>
      <c r="G205" s="24" t="s">
        <v>149</v>
      </c>
      <c r="H205" s="26" t="s">
        <v>1178</v>
      </c>
    </row>
    <row r="206" spans="1:8" ht="21.75" customHeight="1">
      <c r="A206" s="21">
        <v>198</v>
      </c>
      <c r="B206" s="32" t="s">
        <v>371</v>
      </c>
      <c r="C206" s="22" t="s">
        <v>615</v>
      </c>
      <c r="D206" s="28" t="s">
        <v>674</v>
      </c>
      <c r="E206" s="23" t="s">
        <v>874</v>
      </c>
      <c r="F206" s="29" t="s">
        <v>1122</v>
      </c>
      <c r="G206" s="24" t="s">
        <v>150</v>
      </c>
      <c r="H206" s="26" t="s">
        <v>1178</v>
      </c>
    </row>
    <row r="207" spans="1:8" ht="21.75" customHeight="1">
      <c r="A207" s="21">
        <v>199</v>
      </c>
      <c r="B207" s="32" t="s">
        <v>372</v>
      </c>
      <c r="C207" s="22" t="s">
        <v>616</v>
      </c>
      <c r="D207" s="28" t="s">
        <v>674</v>
      </c>
      <c r="E207" s="23" t="s">
        <v>875</v>
      </c>
      <c r="F207" s="29" t="s">
        <v>1123</v>
      </c>
      <c r="G207" s="24" t="s">
        <v>151</v>
      </c>
      <c r="H207" s="26" t="s">
        <v>1178</v>
      </c>
    </row>
    <row r="208" spans="1:8" ht="21.75" customHeight="1">
      <c r="A208" s="21">
        <v>200</v>
      </c>
      <c r="B208" s="32" t="s">
        <v>373</v>
      </c>
      <c r="C208" s="22" t="s">
        <v>617</v>
      </c>
      <c r="D208" s="28" t="s">
        <v>674</v>
      </c>
      <c r="E208" s="23" t="s">
        <v>876</v>
      </c>
      <c r="F208" s="29" t="s">
        <v>1124</v>
      </c>
      <c r="G208" s="24">
        <v>3764605</v>
      </c>
      <c r="H208" s="26" t="s">
        <v>1178</v>
      </c>
    </row>
    <row r="209" spans="1:8" ht="21.75" customHeight="1">
      <c r="A209" s="21">
        <v>201</v>
      </c>
      <c r="B209" s="32" t="s">
        <v>374</v>
      </c>
      <c r="C209" s="22" t="s">
        <v>618</v>
      </c>
      <c r="D209" s="28" t="s">
        <v>674</v>
      </c>
      <c r="E209" s="23" t="s">
        <v>877</v>
      </c>
      <c r="F209" s="29" t="s">
        <v>1125</v>
      </c>
      <c r="G209" s="24" t="s">
        <v>152</v>
      </c>
      <c r="H209" s="26" t="s">
        <v>1178</v>
      </c>
    </row>
    <row r="210" spans="1:8" ht="21.75" customHeight="1">
      <c r="A210" s="21">
        <v>202</v>
      </c>
      <c r="B210" s="32" t="s">
        <v>375</v>
      </c>
      <c r="C210" s="22" t="s">
        <v>619</v>
      </c>
      <c r="D210" s="28" t="s">
        <v>674</v>
      </c>
      <c r="E210" s="23" t="s">
        <v>878</v>
      </c>
      <c r="F210" s="29" t="s">
        <v>1126</v>
      </c>
      <c r="G210" s="24" t="s">
        <v>153</v>
      </c>
      <c r="H210" s="26" t="s">
        <v>1178</v>
      </c>
    </row>
    <row r="211" spans="1:8" ht="21.75" customHeight="1">
      <c r="A211" s="21">
        <v>203</v>
      </c>
      <c r="B211" s="32" t="s">
        <v>376</v>
      </c>
      <c r="C211" s="22" t="s">
        <v>620</v>
      </c>
      <c r="D211" s="28" t="s">
        <v>674</v>
      </c>
      <c r="E211" s="23" t="s">
        <v>879</v>
      </c>
      <c r="F211" s="29" t="s">
        <v>1127</v>
      </c>
      <c r="G211" s="24">
        <v>10252211</v>
      </c>
      <c r="H211" s="26" t="s">
        <v>1178</v>
      </c>
    </row>
    <row r="212" spans="1:8" ht="21.75" customHeight="1">
      <c r="A212" s="21">
        <v>204</v>
      </c>
      <c r="B212" s="32" t="s">
        <v>377</v>
      </c>
      <c r="C212" s="22" t="s">
        <v>621</v>
      </c>
      <c r="D212" s="28" t="s">
        <v>674</v>
      </c>
      <c r="E212" s="23" t="s">
        <v>880</v>
      </c>
      <c r="F212" s="29" t="s">
        <v>1128</v>
      </c>
      <c r="G212" s="24">
        <v>4969839</v>
      </c>
      <c r="H212" s="26" t="s">
        <v>1178</v>
      </c>
    </row>
    <row r="213" spans="1:8" ht="21.75" customHeight="1">
      <c r="A213" s="21">
        <v>205</v>
      </c>
      <c r="B213" s="32" t="s">
        <v>378</v>
      </c>
      <c r="C213" s="22" t="s">
        <v>622</v>
      </c>
      <c r="D213" s="28" t="s">
        <v>674</v>
      </c>
      <c r="E213" s="23" t="s">
        <v>881</v>
      </c>
      <c r="F213" s="29" t="s">
        <v>1129</v>
      </c>
      <c r="G213" s="24">
        <v>4341014</v>
      </c>
      <c r="H213" s="26" t="s">
        <v>1178</v>
      </c>
    </row>
    <row r="214" spans="1:8" ht="21.75" customHeight="1">
      <c r="A214" s="21">
        <v>206</v>
      </c>
      <c r="B214" s="32" t="s">
        <v>379</v>
      </c>
      <c r="C214" s="22" t="s">
        <v>623</v>
      </c>
      <c r="D214" s="28" t="s">
        <v>674</v>
      </c>
      <c r="E214" s="23" t="s">
        <v>882</v>
      </c>
      <c r="F214" s="29" t="s">
        <v>1130</v>
      </c>
      <c r="G214" s="24" t="s">
        <v>154</v>
      </c>
      <c r="H214" s="26" t="s">
        <v>1178</v>
      </c>
    </row>
    <row r="215" spans="1:8" ht="21.75" customHeight="1">
      <c r="A215" s="21">
        <v>207</v>
      </c>
      <c r="B215" s="32" t="s">
        <v>380</v>
      </c>
      <c r="C215" s="22" t="s">
        <v>624</v>
      </c>
      <c r="D215" s="28" t="s">
        <v>674</v>
      </c>
      <c r="E215" s="23" t="s">
        <v>883</v>
      </c>
      <c r="F215" s="29" t="s">
        <v>1131</v>
      </c>
      <c r="G215" s="24" t="s">
        <v>155</v>
      </c>
      <c r="H215" s="26" t="s">
        <v>1178</v>
      </c>
    </row>
    <row r="216" spans="1:8" ht="21.75" customHeight="1">
      <c r="A216" s="21">
        <v>208</v>
      </c>
      <c r="B216" s="32" t="s">
        <v>381</v>
      </c>
      <c r="C216" s="22" t="s">
        <v>625</v>
      </c>
      <c r="D216" s="28" t="s">
        <v>674</v>
      </c>
      <c r="E216" s="23" t="s">
        <v>884</v>
      </c>
      <c r="F216" s="29" t="s">
        <v>1132</v>
      </c>
      <c r="G216" s="24" t="s">
        <v>156</v>
      </c>
      <c r="H216" s="26" t="s">
        <v>1178</v>
      </c>
    </row>
    <row r="217" spans="1:8" ht="21.75" customHeight="1">
      <c r="A217" s="21">
        <v>209</v>
      </c>
      <c r="B217" s="32" t="s">
        <v>382</v>
      </c>
      <c r="C217" s="22" t="s">
        <v>626</v>
      </c>
      <c r="D217" s="28" t="s">
        <v>674</v>
      </c>
      <c r="E217" s="23" t="s">
        <v>885</v>
      </c>
      <c r="F217" s="29" t="s">
        <v>1133</v>
      </c>
      <c r="G217" s="24">
        <v>12369711</v>
      </c>
      <c r="H217" s="26" t="s">
        <v>1178</v>
      </c>
    </row>
    <row r="218" spans="1:8" ht="21.75" customHeight="1">
      <c r="A218" s="21">
        <v>210</v>
      </c>
      <c r="B218" s="32" t="s">
        <v>383</v>
      </c>
      <c r="C218" s="22" t="s">
        <v>627</v>
      </c>
      <c r="D218" s="28" t="s">
        <v>674</v>
      </c>
      <c r="E218" s="23" t="s">
        <v>886</v>
      </c>
      <c r="F218" s="29" t="s">
        <v>1134</v>
      </c>
      <c r="G218" s="24" t="s">
        <v>157</v>
      </c>
      <c r="H218" s="26" t="s">
        <v>1178</v>
      </c>
    </row>
    <row r="219" spans="1:8" ht="21.75" customHeight="1">
      <c r="A219" s="21">
        <v>211</v>
      </c>
      <c r="B219" s="32" t="s">
        <v>384</v>
      </c>
      <c r="C219" s="22" t="s">
        <v>628</v>
      </c>
      <c r="D219" s="28" t="s">
        <v>674</v>
      </c>
      <c r="E219" s="23" t="s">
        <v>887</v>
      </c>
      <c r="F219" s="29" t="s">
        <v>1135</v>
      </c>
      <c r="G219" s="24" t="s">
        <v>158</v>
      </c>
      <c r="H219" s="26" t="s">
        <v>1178</v>
      </c>
    </row>
    <row r="220" spans="1:8" ht="21.75" customHeight="1">
      <c r="A220" s="21">
        <v>212</v>
      </c>
      <c r="B220" s="32" t="s">
        <v>385</v>
      </c>
      <c r="C220" s="22" t="s">
        <v>629</v>
      </c>
      <c r="D220" s="28" t="s">
        <v>674</v>
      </c>
      <c r="E220" s="23" t="s">
        <v>888</v>
      </c>
      <c r="F220" s="29" t="s">
        <v>1136</v>
      </c>
      <c r="G220" s="24" t="s">
        <v>159</v>
      </c>
      <c r="H220" s="26" t="s">
        <v>1178</v>
      </c>
    </row>
    <row r="221" spans="1:8" ht="21.75" customHeight="1">
      <c r="A221" s="21">
        <v>213</v>
      </c>
      <c r="B221" s="32" t="s">
        <v>386</v>
      </c>
      <c r="C221" s="22" t="s">
        <v>630</v>
      </c>
      <c r="D221" s="28" t="s">
        <v>674</v>
      </c>
      <c r="E221" s="23" t="s">
        <v>889</v>
      </c>
      <c r="F221" s="29" t="s">
        <v>1137</v>
      </c>
      <c r="G221" s="24">
        <v>3841319</v>
      </c>
      <c r="H221" s="26" t="s">
        <v>1178</v>
      </c>
    </row>
    <row r="222" spans="1:8" ht="21.75" customHeight="1">
      <c r="A222" s="21">
        <v>214</v>
      </c>
      <c r="B222" s="32" t="s">
        <v>387</v>
      </c>
      <c r="C222" s="22" t="s">
        <v>631</v>
      </c>
      <c r="D222" s="28" t="s">
        <v>674</v>
      </c>
      <c r="E222" s="23" t="s">
        <v>890</v>
      </c>
      <c r="F222" s="29" t="s">
        <v>1138</v>
      </c>
      <c r="G222" s="24" t="s">
        <v>160</v>
      </c>
      <c r="H222" s="26" t="s">
        <v>1178</v>
      </c>
    </row>
    <row r="223" spans="1:8" ht="21.75" customHeight="1">
      <c r="A223" s="21">
        <v>215</v>
      </c>
      <c r="B223" s="32" t="s">
        <v>388</v>
      </c>
      <c r="C223" s="22" t="s">
        <v>632</v>
      </c>
      <c r="D223" s="28" t="s">
        <v>674</v>
      </c>
      <c r="E223" s="23" t="s">
        <v>891</v>
      </c>
      <c r="F223" s="29" t="s">
        <v>1139</v>
      </c>
      <c r="G223" s="24" t="s">
        <v>161</v>
      </c>
      <c r="H223" s="26" t="s">
        <v>1178</v>
      </c>
    </row>
    <row r="224" spans="1:8" ht="21.75" customHeight="1">
      <c r="A224" s="21">
        <v>216</v>
      </c>
      <c r="B224" s="32" t="s">
        <v>389</v>
      </c>
      <c r="C224" s="22" t="s">
        <v>633</v>
      </c>
      <c r="D224" s="28" t="s">
        <v>674</v>
      </c>
      <c r="E224" s="23" t="s">
        <v>892</v>
      </c>
      <c r="F224" s="29" t="s">
        <v>1140</v>
      </c>
      <c r="G224" s="24" t="s">
        <v>162</v>
      </c>
      <c r="H224" s="26" t="s">
        <v>1178</v>
      </c>
    </row>
    <row r="225" spans="1:8" ht="21.75" customHeight="1">
      <c r="A225" s="21">
        <v>217</v>
      </c>
      <c r="B225" s="32" t="s">
        <v>390</v>
      </c>
      <c r="C225" s="22" t="s">
        <v>634</v>
      </c>
      <c r="D225" s="28" t="s">
        <v>674</v>
      </c>
      <c r="E225" s="23" t="s">
        <v>893</v>
      </c>
      <c r="F225" s="29" t="s">
        <v>1141</v>
      </c>
      <c r="G225" s="24">
        <v>4021051</v>
      </c>
      <c r="H225" s="26" t="s">
        <v>1178</v>
      </c>
    </row>
    <row r="226" spans="1:8" ht="21.75" customHeight="1">
      <c r="A226" s="21">
        <v>218</v>
      </c>
      <c r="B226" s="32" t="s">
        <v>391</v>
      </c>
      <c r="C226" s="22" t="s">
        <v>635</v>
      </c>
      <c r="D226" s="28" t="s">
        <v>675</v>
      </c>
      <c r="E226" s="23" t="s">
        <v>894</v>
      </c>
      <c r="F226" s="29" t="s">
        <v>1142</v>
      </c>
      <c r="G226" s="24">
        <v>10555687</v>
      </c>
      <c r="H226" s="26" t="s">
        <v>1178</v>
      </c>
    </row>
    <row r="227" spans="1:8" ht="21.75" customHeight="1">
      <c r="A227" s="21">
        <v>219</v>
      </c>
      <c r="B227" s="32" t="s">
        <v>392</v>
      </c>
      <c r="C227" s="22" t="s">
        <v>636</v>
      </c>
      <c r="D227" s="28" t="s">
        <v>675</v>
      </c>
      <c r="E227" s="23" t="s">
        <v>895</v>
      </c>
      <c r="F227" s="29" t="s">
        <v>1143</v>
      </c>
      <c r="G227" s="24">
        <v>3514979</v>
      </c>
      <c r="H227" s="26" t="s">
        <v>1178</v>
      </c>
    </row>
    <row r="228" spans="1:8" ht="21.75" customHeight="1">
      <c r="A228" s="21">
        <v>220</v>
      </c>
      <c r="B228" s="32" t="s">
        <v>393</v>
      </c>
      <c r="C228" s="22" t="s">
        <v>637</v>
      </c>
      <c r="D228" s="28" t="s">
        <v>675</v>
      </c>
      <c r="E228" s="23" t="s">
        <v>896</v>
      </c>
      <c r="F228" s="29" t="s">
        <v>1144</v>
      </c>
      <c r="G228" s="24" t="s">
        <v>163</v>
      </c>
      <c r="H228" s="26" t="s">
        <v>1178</v>
      </c>
    </row>
    <row r="229" spans="1:8" ht="21.75" customHeight="1">
      <c r="A229" s="21">
        <v>221</v>
      </c>
      <c r="B229" s="32" t="s">
        <v>394</v>
      </c>
      <c r="C229" s="22" t="s">
        <v>638</v>
      </c>
      <c r="D229" s="28" t="s">
        <v>675</v>
      </c>
      <c r="E229" s="23" t="s">
        <v>897</v>
      </c>
      <c r="F229" s="29" t="s">
        <v>1145</v>
      </c>
      <c r="G229" s="24" t="s">
        <v>164</v>
      </c>
      <c r="H229" s="26" t="s">
        <v>1178</v>
      </c>
    </row>
    <row r="230" spans="1:8" ht="21.75" customHeight="1">
      <c r="A230" s="21">
        <v>222</v>
      </c>
      <c r="B230" s="32" t="s">
        <v>395</v>
      </c>
      <c r="C230" s="22" t="s">
        <v>639</v>
      </c>
      <c r="D230" s="28" t="s">
        <v>675</v>
      </c>
      <c r="E230" s="23" t="s">
        <v>898</v>
      </c>
      <c r="F230" s="29" t="s">
        <v>1146</v>
      </c>
      <c r="G230" s="24">
        <v>8966795</v>
      </c>
      <c r="H230" s="26" t="s">
        <v>1178</v>
      </c>
    </row>
    <row r="231" spans="1:8" ht="21.75" customHeight="1">
      <c r="A231" s="21">
        <v>223</v>
      </c>
      <c r="B231" s="32" t="s">
        <v>396</v>
      </c>
      <c r="C231" s="22" t="s">
        <v>640</v>
      </c>
      <c r="D231" s="28" t="s">
        <v>675</v>
      </c>
      <c r="E231" s="23" t="s">
        <v>899</v>
      </c>
      <c r="F231" s="29" t="s">
        <v>1147</v>
      </c>
      <c r="G231" s="24" t="s">
        <v>165</v>
      </c>
      <c r="H231" s="26" t="s">
        <v>1178</v>
      </c>
    </row>
    <row r="232" spans="1:8" ht="21.75" customHeight="1">
      <c r="A232" s="21">
        <v>224</v>
      </c>
      <c r="B232" s="32" t="s">
        <v>397</v>
      </c>
      <c r="C232" s="22" t="s">
        <v>641</v>
      </c>
      <c r="D232" s="28" t="s">
        <v>675</v>
      </c>
      <c r="E232" s="23" t="s">
        <v>900</v>
      </c>
      <c r="F232" s="29" t="s">
        <v>1148</v>
      </c>
      <c r="G232" s="24">
        <v>8418611</v>
      </c>
      <c r="H232" s="26" t="s">
        <v>1178</v>
      </c>
    </row>
    <row r="233" spans="1:8" ht="21.75" customHeight="1">
      <c r="A233" s="21">
        <v>225</v>
      </c>
      <c r="B233" s="32" t="s">
        <v>398</v>
      </c>
      <c r="C233" s="22" t="s">
        <v>642</v>
      </c>
      <c r="D233" s="28" t="s">
        <v>675</v>
      </c>
      <c r="E233" s="23" t="s">
        <v>901</v>
      </c>
      <c r="F233" s="29" t="s">
        <v>1149</v>
      </c>
      <c r="G233" s="24" t="s">
        <v>166</v>
      </c>
      <c r="H233" s="26" t="s">
        <v>1178</v>
      </c>
    </row>
    <row r="234" spans="1:8" ht="21.75" customHeight="1">
      <c r="A234" s="21">
        <v>226</v>
      </c>
      <c r="B234" s="32" t="s">
        <v>399</v>
      </c>
      <c r="C234" s="22" t="s">
        <v>643</v>
      </c>
      <c r="D234" s="28" t="s">
        <v>675</v>
      </c>
      <c r="E234" s="23" t="s">
        <v>902</v>
      </c>
      <c r="F234" s="29" t="s">
        <v>1150</v>
      </c>
      <c r="G234" s="24">
        <v>4782947</v>
      </c>
      <c r="H234" s="26" t="s">
        <v>1178</v>
      </c>
    </row>
    <row r="235" spans="1:8" ht="21.75" customHeight="1">
      <c r="A235" s="21">
        <v>227</v>
      </c>
      <c r="B235" s="32" t="s">
        <v>400</v>
      </c>
      <c r="C235" s="22" t="s">
        <v>644</v>
      </c>
      <c r="D235" s="28" t="s">
        <v>675</v>
      </c>
      <c r="E235" s="23" t="s">
        <v>903</v>
      </c>
      <c r="F235" s="29" t="s">
        <v>1151</v>
      </c>
      <c r="G235" s="24">
        <v>5011758</v>
      </c>
      <c r="H235" s="26" t="s">
        <v>1178</v>
      </c>
    </row>
    <row r="236" spans="1:8" ht="21.75" customHeight="1">
      <c r="A236" s="21">
        <v>228</v>
      </c>
      <c r="B236" s="32" t="s">
        <v>401</v>
      </c>
      <c r="C236" s="22" t="s">
        <v>645</v>
      </c>
      <c r="D236" s="28" t="s">
        <v>676</v>
      </c>
      <c r="E236" s="23" t="s">
        <v>904</v>
      </c>
      <c r="F236" s="29" t="s">
        <v>1152</v>
      </c>
      <c r="G236" s="24" t="s">
        <v>167</v>
      </c>
      <c r="H236" s="26" t="s">
        <v>1178</v>
      </c>
    </row>
    <row r="237" spans="1:8" ht="21.75" customHeight="1">
      <c r="A237" s="21">
        <v>229</v>
      </c>
      <c r="B237" s="32" t="s">
        <v>402</v>
      </c>
      <c r="C237" s="22" t="s">
        <v>646</v>
      </c>
      <c r="D237" s="28" t="s">
        <v>676</v>
      </c>
      <c r="E237" s="23" t="s">
        <v>905</v>
      </c>
      <c r="F237" s="29" t="s">
        <v>1153</v>
      </c>
      <c r="G237" s="24" t="s">
        <v>168</v>
      </c>
      <c r="H237" s="26" t="s">
        <v>1178</v>
      </c>
    </row>
    <row r="238" spans="1:8" ht="21.75" customHeight="1">
      <c r="A238" s="21">
        <v>230</v>
      </c>
      <c r="B238" s="32" t="s">
        <v>403</v>
      </c>
      <c r="C238" s="22" t="s">
        <v>14</v>
      </c>
      <c r="D238" s="28" t="s">
        <v>676</v>
      </c>
      <c r="E238" s="23" t="s">
        <v>906</v>
      </c>
      <c r="F238" s="29" t="s">
        <v>1154</v>
      </c>
      <c r="G238" s="24" t="s">
        <v>169</v>
      </c>
      <c r="H238" s="26" t="s">
        <v>1178</v>
      </c>
    </row>
    <row r="239" spans="1:8" ht="21.75" customHeight="1">
      <c r="A239" s="21">
        <v>231</v>
      </c>
      <c r="B239" s="32" t="s">
        <v>404</v>
      </c>
      <c r="C239" s="22" t="s">
        <v>647</v>
      </c>
      <c r="D239" s="28" t="s">
        <v>676</v>
      </c>
      <c r="E239" s="23" t="s">
        <v>907</v>
      </c>
      <c r="F239" s="29" t="s">
        <v>1155</v>
      </c>
      <c r="G239" s="24" t="s">
        <v>170</v>
      </c>
      <c r="H239" s="26" t="s">
        <v>1178</v>
      </c>
    </row>
    <row r="240" spans="1:8" ht="21.75" customHeight="1">
      <c r="A240" s="21">
        <v>232</v>
      </c>
      <c r="B240" s="32" t="s">
        <v>405</v>
      </c>
      <c r="C240" s="22" t="s">
        <v>11</v>
      </c>
      <c r="D240" s="28" t="s">
        <v>676</v>
      </c>
      <c r="E240" s="23" t="s">
        <v>908</v>
      </c>
      <c r="F240" s="29" t="s">
        <v>1156</v>
      </c>
      <c r="G240" s="24" t="s">
        <v>171</v>
      </c>
      <c r="H240" s="26" t="s">
        <v>1178</v>
      </c>
    </row>
    <row r="241" spans="1:8" ht="21.75" customHeight="1">
      <c r="A241" s="21">
        <v>233</v>
      </c>
      <c r="B241" s="32" t="s">
        <v>406</v>
      </c>
      <c r="C241" s="22" t="s">
        <v>648</v>
      </c>
      <c r="D241" s="28" t="s">
        <v>676</v>
      </c>
      <c r="E241" s="23" t="s">
        <v>909</v>
      </c>
      <c r="F241" s="29" t="s">
        <v>1157</v>
      </c>
      <c r="G241" s="24" t="s">
        <v>172</v>
      </c>
      <c r="H241" s="26" t="s">
        <v>1178</v>
      </c>
    </row>
    <row r="242" spans="1:8" ht="21.75" customHeight="1">
      <c r="A242" s="21">
        <v>234</v>
      </c>
      <c r="B242" s="32" t="s">
        <v>407</v>
      </c>
      <c r="C242" s="22" t="s">
        <v>649</v>
      </c>
      <c r="D242" s="28" t="s">
        <v>676</v>
      </c>
      <c r="E242" s="23" t="s">
        <v>910</v>
      </c>
      <c r="F242" s="29" t="s">
        <v>1158</v>
      </c>
      <c r="G242" s="24" t="s">
        <v>173</v>
      </c>
      <c r="H242" s="26" t="s">
        <v>1178</v>
      </c>
    </row>
    <row r="243" spans="1:8" ht="21.75" customHeight="1">
      <c r="A243" s="21">
        <v>235</v>
      </c>
      <c r="B243" s="32" t="s">
        <v>408</v>
      </c>
      <c r="C243" s="22" t="s">
        <v>650</v>
      </c>
      <c r="D243" s="28" t="s">
        <v>676</v>
      </c>
      <c r="E243" s="23" t="s">
        <v>911</v>
      </c>
      <c r="F243" s="29" t="s">
        <v>1159</v>
      </c>
      <c r="G243" s="24">
        <v>3891730</v>
      </c>
      <c r="H243" s="26" t="s">
        <v>1178</v>
      </c>
    </row>
    <row r="244" spans="1:8" ht="21.75" customHeight="1">
      <c r="A244" s="21">
        <v>236</v>
      </c>
      <c r="B244" s="32" t="s">
        <v>409</v>
      </c>
      <c r="C244" s="22" t="s">
        <v>651</v>
      </c>
      <c r="D244" s="28" t="s">
        <v>676</v>
      </c>
      <c r="E244" s="23" t="s">
        <v>912</v>
      </c>
      <c r="F244" s="29" t="s">
        <v>1160</v>
      </c>
      <c r="G244" s="24" t="s">
        <v>174</v>
      </c>
      <c r="H244" s="26" t="s">
        <v>1178</v>
      </c>
    </row>
    <row r="245" spans="1:8" ht="21.75" customHeight="1">
      <c r="A245" s="21">
        <v>237</v>
      </c>
      <c r="B245" s="32" t="s">
        <v>410</v>
      </c>
      <c r="C245" s="22" t="s">
        <v>652</v>
      </c>
      <c r="D245" s="28" t="s">
        <v>676</v>
      </c>
      <c r="E245" s="23" t="s">
        <v>913</v>
      </c>
      <c r="F245" s="29" t="s">
        <v>1161</v>
      </c>
      <c r="G245" s="24" t="s">
        <v>175</v>
      </c>
      <c r="H245" s="26" t="s">
        <v>1178</v>
      </c>
    </row>
    <row r="246" spans="1:8" ht="21.75" customHeight="1">
      <c r="A246" s="21">
        <v>238</v>
      </c>
      <c r="B246" s="32" t="s">
        <v>411</v>
      </c>
      <c r="C246" s="22" t="s">
        <v>653</v>
      </c>
      <c r="D246" s="28" t="s">
        <v>676</v>
      </c>
      <c r="E246" s="23" t="s">
        <v>914</v>
      </c>
      <c r="F246" s="29" t="s">
        <v>1162</v>
      </c>
      <c r="G246" s="24" t="s">
        <v>176</v>
      </c>
      <c r="H246" s="26" t="s">
        <v>1178</v>
      </c>
    </row>
    <row r="247" spans="1:8" ht="21.75" customHeight="1">
      <c r="A247" s="21">
        <v>239</v>
      </c>
      <c r="B247" s="32" t="s">
        <v>412</v>
      </c>
      <c r="C247" s="22" t="s">
        <v>654</v>
      </c>
      <c r="D247" s="28" t="s">
        <v>676</v>
      </c>
      <c r="E247" s="23" t="s">
        <v>915</v>
      </c>
      <c r="F247" s="29" t="s">
        <v>1163</v>
      </c>
      <c r="G247" s="24" t="s">
        <v>177</v>
      </c>
      <c r="H247" s="26" t="s">
        <v>1178</v>
      </c>
    </row>
    <row r="248" spans="1:8" ht="21.75" customHeight="1">
      <c r="A248" s="21">
        <v>240</v>
      </c>
      <c r="B248" s="32" t="s">
        <v>413</v>
      </c>
      <c r="C248" s="22" t="s">
        <v>655</v>
      </c>
      <c r="D248" s="28" t="s">
        <v>676</v>
      </c>
      <c r="E248" s="23" t="s">
        <v>916</v>
      </c>
      <c r="F248" s="29" t="s">
        <v>1164</v>
      </c>
      <c r="G248" s="24" t="s">
        <v>178</v>
      </c>
      <c r="H248" s="26" t="s">
        <v>1178</v>
      </c>
    </row>
    <row r="249" spans="1:8" ht="21.75" customHeight="1">
      <c r="A249" s="21">
        <v>241</v>
      </c>
      <c r="B249" s="32" t="s">
        <v>414</v>
      </c>
      <c r="C249" s="22" t="s">
        <v>656</v>
      </c>
      <c r="D249" s="28" t="s">
        <v>676</v>
      </c>
      <c r="E249" s="23" t="s">
        <v>917</v>
      </c>
      <c r="F249" s="29" t="s">
        <v>1165</v>
      </c>
      <c r="G249" s="24" t="s">
        <v>179</v>
      </c>
      <c r="H249" s="26" t="s">
        <v>1178</v>
      </c>
    </row>
    <row r="250" spans="1:8" ht="21.75" customHeight="1">
      <c r="A250" s="21">
        <v>242</v>
      </c>
      <c r="B250" s="32" t="s">
        <v>415</v>
      </c>
      <c r="C250" s="22" t="s">
        <v>657</v>
      </c>
      <c r="D250" s="28" t="s">
        <v>676</v>
      </c>
      <c r="E250" s="23" t="s">
        <v>918</v>
      </c>
      <c r="F250" s="29" t="s">
        <v>1166</v>
      </c>
      <c r="G250" s="24">
        <v>11469276</v>
      </c>
      <c r="H250" s="26" t="s">
        <v>1178</v>
      </c>
    </row>
    <row r="251" spans="1:8" ht="21.75" customHeight="1">
      <c r="A251" s="21">
        <v>243</v>
      </c>
      <c r="B251" s="32" t="s">
        <v>416</v>
      </c>
      <c r="C251" s="22" t="s">
        <v>658</v>
      </c>
      <c r="D251" s="28" t="s">
        <v>676</v>
      </c>
      <c r="E251" s="23" t="s">
        <v>919</v>
      </c>
      <c r="F251" s="29" t="s">
        <v>1167</v>
      </c>
      <c r="G251" s="24" t="s">
        <v>180</v>
      </c>
      <c r="H251" s="26" t="s">
        <v>1178</v>
      </c>
    </row>
    <row r="252" spans="1:8" ht="21.75" customHeight="1">
      <c r="A252" s="21">
        <v>244</v>
      </c>
      <c r="B252" s="32" t="s">
        <v>417</v>
      </c>
      <c r="C252" s="22" t="s">
        <v>659</v>
      </c>
      <c r="D252" s="28" t="s">
        <v>676</v>
      </c>
      <c r="E252" s="23" t="s">
        <v>920</v>
      </c>
      <c r="F252" s="29" t="s">
        <v>1168</v>
      </c>
      <c r="G252" s="24" t="s">
        <v>181</v>
      </c>
      <c r="H252" s="26" t="s">
        <v>1178</v>
      </c>
    </row>
    <row r="253" spans="1:8" ht="21.75" customHeight="1">
      <c r="A253" s="21">
        <v>245</v>
      </c>
      <c r="B253" s="32" t="s">
        <v>418</v>
      </c>
      <c r="C253" s="22" t="s">
        <v>660</v>
      </c>
      <c r="D253" s="28" t="s">
        <v>676</v>
      </c>
      <c r="E253" s="23" t="s">
        <v>921</v>
      </c>
      <c r="F253" s="29" t="s">
        <v>1169</v>
      </c>
      <c r="G253" s="24">
        <v>3873057</v>
      </c>
      <c r="H253" s="26" t="s">
        <v>1178</v>
      </c>
    </row>
    <row r="254" spans="1:8" ht="21.75" customHeight="1">
      <c r="A254" s="21">
        <v>246</v>
      </c>
      <c r="B254" s="32" t="s">
        <v>419</v>
      </c>
      <c r="C254" s="22" t="s">
        <v>661</v>
      </c>
      <c r="D254" s="28" t="s">
        <v>676</v>
      </c>
      <c r="E254" s="23" t="s">
        <v>922</v>
      </c>
      <c r="F254" s="29" t="s">
        <v>1170</v>
      </c>
      <c r="G254" s="24">
        <v>3883549</v>
      </c>
      <c r="H254" s="26" t="s">
        <v>1178</v>
      </c>
    </row>
    <row r="255" spans="1:8" ht="21.75" customHeight="1">
      <c r="A255" s="21">
        <v>247</v>
      </c>
      <c r="B255" s="32" t="s">
        <v>420</v>
      </c>
      <c r="C255" s="22" t="s">
        <v>662</v>
      </c>
      <c r="D255" s="28" t="s">
        <v>676</v>
      </c>
      <c r="E255" s="23" t="s">
        <v>923</v>
      </c>
      <c r="F255" s="29" t="s">
        <v>1171</v>
      </c>
      <c r="G255" s="24">
        <v>10162671</v>
      </c>
      <c r="H255" s="26" t="s">
        <v>1178</v>
      </c>
    </row>
    <row r="256" spans="1:8" ht="21.75" customHeight="1">
      <c r="A256" s="21">
        <v>248</v>
      </c>
      <c r="B256" s="32" t="s">
        <v>421</v>
      </c>
      <c r="C256" s="22" t="s">
        <v>663</v>
      </c>
      <c r="D256" s="28" t="s">
        <v>676</v>
      </c>
      <c r="E256" s="23" t="s">
        <v>924</v>
      </c>
      <c r="F256" s="29" t="s">
        <v>1172</v>
      </c>
      <c r="G256" s="24">
        <v>2287692</v>
      </c>
      <c r="H256" s="26" t="s">
        <v>1178</v>
      </c>
    </row>
  </sheetData>
  <autoFilter ref="A8:XDP256">
    <sortState ref="A9:XDP256">
      <sortCondition ref="A8:A256"/>
    </sortState>
  </autoFilter>
  <mergeCells count="3">
    <mergeCell ref="A3:G4"/>
    <mergeCell ref="D5:F5"/>
    <mergeCell ref="A6:G6"/>
  </mergeCells>
  <pageMargins left="0.23622047244094499" right="0" top="0.74803149606299202" bottom="0.74803149606299202" header="0.31496062992126" footer="0.31496062992126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RowHeight="12.75"/>
  <cols>
    <col min="1" max="4" width="24.7109375" style="1" customWidth="1"/>
    <col min="5" max="16384" width="9.140625" style="1"/>
  </cols>
  <sheetData>
    <row r="1" spans="1:4" ht="150" customHeight="1">
      <c r="A1" s="4">
        <v>1</v>
      </c>
      <c r="B1" s="4">
        <f>A1+1</f>
        <v>2</v>
      </c>
      <c r="C1" s="4">
        <f t="shared" ref="C1:D1" si="0">B1+1</f>
        <v>3</v>
      </c>
      <c r="D1" s="4">
        <f t="shared" si="0"/>
        <v>4</v>
      </c>
    </row>
    <row r="2" spans="1:4" s="2" customFormat="1" ht="24.75" customHeight="1">
      <c r="A2" s="5" t="str">
        <f>VLOOKUP(A1,'29.11'!$A$9:$E$9,2,0)</f>
        <v>NGUYEN THI HONG GAM</v>
      </c>
      <c r="B2" s="5" t="e">
        <f>VLOOKUP(B1,'29.11'!$A$9:$E$9,2,0)</f>
        <v>#N/A</v>
      </c>
      <c r="C2" s="5" t="e">
        <f>VLOOKUP(C1,'29.11'!$A$9:$E$9,2,0)</f>
        <v>#N/A</v>
      </c>
      <c r="D2" s="5" t="e">
        <f>VLOOKUP(D1,'29.11'!$A$9:$E$9,2,0)</f>
        <v>#N/A</v>
      </c>
    </row>
    <row r="3" spans="1:4" s="2" customFormat="1" ht="24.75" customHeight="1">
      <c r="A3" s="3" t="str">
        <f>VLOOKUP(A1,'29.11'!$A$9:$E$9,5,0)</f>
        <v xml:space="preserve"> 1954401120007 </v>
      </c>
      <c r="B3" s="3" t="e">
        <f>VLOOKUP(B1,'29.11'!$A$9:$E$9,5,0)</f>
        <v>#N/A</v>
      </c>
      <c r="C3" s="3" t="e">
        <f>VLOOKUP(C1,'29.11'!$A$9:$E$9,5,0)</f>
        <v>#N/A</v>
      </c>
      <c r="D3" s="3" t="e">
        <f>VLOOKUP(D1,'29.11'!$A$9:$E$9,5,0)</f>
        <v>#N/A</v>
      </c>
    </row>
    <row r="4" spans="1:4" ht="150" customHeight="1">
      <c r="A4" s="4">
        <v>5</v>
      </c>
      <c r="B4" s="4">
        <f>A4+1</f>
        <v>6</v>
      </c>
      <c r="C4" s="4">
        <f t="shared" ref="C4:D4" si="1">B4+1</f>
        <v>7</v>
      </c>
      <c r="D4" s="4">
        <f t="shared" si="1"/>
        <v>8</v>
      </c>
    </row>
    <row r="5" spans="1:4" s="2" customFormat="1" ht="24.75" customHeight="1">
      <c r="A5" s="5" t="e">
        <f>VLOOKUP(A4,'29.11'!$A$9:$E$9,2,0)</f>
        <v>#N/A</v>
      </c>
      <c r="B5" s="5" t="e">
        <f>VLOOKUP(B4,'29.11'!$A$9:$E$9,2,0)</f>
        <v>#N/A</v>
      </c>
      <c r="C5" s="5" t="e">
        <f>VLOOKUP(C4,'29.11'!$A$9:$E$9,2,0)</f>
        <v>#N/A</v>
      </c>
      <c r="D5" s="5" t="e">
        <f>VLOOKUP(D4,'29.11'!$A$9:$E$9,2,0)</f>
        <v>#N/A</v>
      </c>
    </row>
    <row r="6" spans="1:4" s="2" customFormat="1" ht="24.75" customHeight="1">
      <c r="A6" s="3" t="e">
        <f>VLOOKUP(A4,'29.11'!$A$9:$E$9,5,0)</f>
        <v>#N/A</v>
      </c>
      <c r="B6" s="3" t="e">
        <f>VLOOKUP(B4,'29.11'!$A$9:$E$9,5,0)</f>
        <v>#N/A</v>
      </c>
      <c r="C6" s="3" t="e">
        <f>VLOOKUP(C4,'29.11'!$A$9:$E$9,5,0)</f>
        <v>#N/A</v>
      </c>
      <c r="D6" s="3" t="e">
        <f>VLOOKUP(D4,'29.11'!$A$9:$E$9,5,0)</f>
        <v>#N/A</v>
      </c>
    </row>
    <row r="7" spans="1:4" ht="150" customHeight="1">
      <c r="A7" s="4">
        <v>9</v>
      </c>
      <c r="B7" s="4">
        <f>A7+1</f>
        <v>10</v>
      </c>
      <c r="C7" s="4">
        <f t="shared" ref="C7:D7" si="2">B7+1</f>
        <v>11</v>
      </c>
      <c r="D7" s="4">
        <f t="shared" si="2"/>
        <v>12</v>
      </c>
    </row>
    <row r="8" spans="1:4" s="2" customFormat="1" ht="24.75" customHeight="1">
      <c r="A8" s="5" t="e">
        <f>VLOOKUP(A7,'29.11'!$A$9:$E$9,2,0)</f>
        <v>#N/A</v>
      </c>
      <c r="B8" s="5" t="e">
        <f>VLOOKUP(B7,'29.11'!$A$9:$E$9,2,0)</f>
        <v>#N/A</v>
      </c>
      <c r="C8" s="5" t="e">
        <f>VLOOKUP(C7,'29.11'!$A$9:$E$9,2,0)</f>
        <v>#N/A</v>
      </c>
      <c r="D8" s="5" t="e">
        <f>VLOOKUP(D7,'29.11'!$A$9:$E$9,2,0)</f>
        <v>#N/A</v>
      </c>
    </row>
    <row r="9" spans="1:4" s="2" customFormat="1" ht="24.75" customHeight="1">
      <c r="A9" s="3" t="e">
        <f>VLOOKUP(A7,'29.11'!$A$9:$E$9,5,0)</f>
        <v>#N/A</v>
      </c>
      <c r="B9" s="3" t="e">
        <f>VLOOKUP(B7,'29.11'!$A$9:$E$9,5,0)</f>
        <v>#N/A</v>
      </c>
      <c r="C9" s="3" t="e">
        <f>VLOOKUP(C7,'29.11'!$A$9:$E$9,5,0)</f>
        <v>#N/A</v>
      </c>
      <c r="D9" s="3" t="e">
        <f>VLOOKUP(D7,'29.11'!$A$9:$E$9,5,0)</f>
        <v>#N/A</v>
      </c>
    </row>
    <row r="10" spans="1:4" ht="150" customHeight="1">
      <c r="A10" s="4">
        <v>13</v>
      </c>
      <c r="B10" s="4">
        <f>A10+1</f>
        <v>14</v>
      </c>
      <c r="C10" s="4">
        <f t="shared" ref="C10:D10" si="3">B10+1</f>
        <v>15</v>
      </c>
      <c r="D10" s="4">
        <f t="shared" si="3"/>
        <v>16</v>
      </c>
    </row>
    <row r="11" spans="1:4" s="2" customFormat="1" ht="24.75" customHeight="1">
      <c r="A11" s="5" t="e">
        <f>VLOOKUP(A10,'29.11'!$A$9:$E$9,2,0)</f>
        <v>#N/A</v>
      </c>
      <c r="B11" s="5" t="e">
        <f>VLOOKUP(B10,'29.11'!$A$9:$E$9,2,0)</f>
        <v>#N/A</v>
      </c>
      <c r="C11" s="5" t="e">
        <f>VLOOKUP(C10,'29.11'!$A$9:$E$9,2,0)</f>
        <v>#N/A</v>
      </c>
      <c r="D11" s="5" t="e">
        <f>VLOOKUP(D10,'29.11'!$A$9:$E$9,2,0)</f>
        <v>#N/A</v>
      </c>
    </row>
    <row r="12" spans="1:4" s="2" customFormat="1" ht="24.75" customHeight="1">
      <c r="A12" s="3" t="e">
        <f>VLOOKUP(A10,'29.11'!$A$9:$E$9,5,0)</f>
        <v>#N/A</v>
      </c>
      <c r="B12" s="3" t="e">
        <f>VLOOKUP(B10,'29.11'!$A$9:$E$9,5,0)</f>
        <v>#N/A</v>
      </c>
      <c r="C12" s="3" t="e">
        <f>VLOOKUP(C10,'29.11'!$A$9:$E$9,5,0)</f>
        <v>#N/A</v>
      </c>
      <c r="D12" s="3" t="e">
        <f>VLOOKUP(D10,'29.11'!$A$9:$E$9,5,0)</f>
        <v>#N/A</v>
      </c>
    </row>
  </sheetData>
  <pageMargins left="0.2" right="0.2" top="0.5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N12"/>
  <sheetViews>
    <sheetView workbookViewId="0">
      <selection activeCell="F13" sqref="F13"/>
    </sheetView>
  </sheetViews>
  <sheetFormatPr defaultRowHeight="15"/>
  <cols>
    <col min="1" max="1" width="4.85546875" bestFit="1" customWidth="1"/>
    <col min="2" max="2" width="27.42578125" customWidth="1"/>
    <col min="3" max="3" width="12.42578125" customWidth="1"/>
    <col min="4" max="4" width="15.140625" customWidth="1"/>
    <col min="5" max="5" width="17.28515625" bestFit="1" customWidth="1"/>
    <col min="6" max="6" width="14.85546875" bestFit="1" customWidth="1"/>
  </cols>
  <sheetData>
    <row r="1" spans="1:16342" ht="18.75">
      <c r="A1" s="37" t="s">
        <v>1175</v>
      </c>
      <c r="B1" s="37"/>
      <c r="C1" s="37"/>
      <c r="D1" s="37"/>
      <c r="E1" s="37"/>
      <c r="F1" s="37"/>
    </row>
    <row r="3" spans="1:16342" s="9" customFormat="1" ht="21.75" customHeight="1">
      <c r="A3" s="15" t="s">
        <v>2</v>
      </c>
      <c r="B3" s="15" t="s">
        <v>3</v>
      </c>
      <c r="C3" s="16" t="s">
        <v>4</v>
      </c>
      <c r="D3" s="15" t="s">
        <v>5</v>
      </c>
      <c r="E3" s="18" t="s">
        <v>6</v>
      </c>
      <c r="F3" s="30" t="s">
        <v>7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20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</row>
    <row r="4" spans="1:16342" s="9" customFormat="1" ht="21.75" customHeight="1">
      <c r="A4" s="21">
        <v>1</v>
      </c>
      <c r="B4" s="27" t="s">
        <v>193</v>
      </c>
      <c r="C4" s="22" t="s">
        <v>434</v>
      </c>
      <c r="D4" s="28" t="s">
        <v>665</v>
      </c>
      <c r="E4" s="23" t="s">
        <v>689</v>
      </c>
      <c r="F4" s="29" t="s">
        <v>937</v>
      </c>
    </row>
    <row r="5" spans="1:16342" s="9" customFormat="1" ht="21.75" customHeight="1">
      <c r="A5" s="21">
        <v>2</v>
      </c>
      <c r="B5" s="27" t="s">
        <v>194</v>
      </c>
      <c r="C5" s="22" t="s">
        <v>435</v>
      </c>
      <c r="D5" s="28" t="s">
        <v>665</v>
      </c>
      <c r="E5" s="23" t="s">
        <v>690</v>
      </c>
      <c r="F5" s="29" t="s">
        <v>938</v>
      </c>
    </row>
    <row r="6" spans="1:16342" s="9" customFormat="1" ht="21.75" customHeight="1">
      <c r="A6" s="21">
        <v>3</v>
      </c>
      <c r="B6" s="27" t="s">
        <v>195</v>
      </c>
      <c r="C6" s="22" t="s">
        <v>436</v>
      </c>
      <c r="D6" s="28" t="s">
        <v>665</v>
      </c>
      <c r="E6" s="23" t="s">
        <v>691</v>
      </c>
      <c r="F6" s="29" t="s">
        <v>939</v>
      </c>
    </row>
    <row r="7" spans="1:16342" s="9" customFormat="1" ht="21.75" customHeight="1">
      <c r="A7" s="21">
        <v>4</v>
      </c>
      <c r="B7" s="27" t="s">
        <v>196</v>
      </c>
      <c r="C7" s="22" t="s">
        <v>437</v>
      </c>
      <c r="D7" s="28" t="s">
        <v>665</v>
      </c>
      <c r="E7" s="23" t="s">
        <v>692</v>
      </c>
      <c r="F7" s="29" t="s">
        <v>940</v>
      </c>
    </row>
    <row r="8" spans="1:16342" s="9" customFormat="1" ht="21.75" customHeight="1">
      <c r="A8" s="21">
        <v>5</v>
      </c>
      <c r="B8" s="32" t="s">
        <v>197</v>
      </c>
      <c r="C8" s="22" t="s">
        <v>438</v>
      </c>
      <c r="D8" s="28" t="s">
        <v>665</v>
      </c>
      <c r="E8" s="23" t="s">
        <v>693</v>
      </c>
      <c r="F8" s="29" t="s">
        <v>941</v>
      </c>
    </row>
    <row r="9" spans="1:16342" s="9" customFormat="1" ht="21.75" customHeight="1">
      <c r="A9" s="21">
        <v>6</v>
      </c>
      <c r="B9" s="27" t="s">
        <v>198</v>
      </c>
      <c r="C9" s="22" t="s">
        <v>439</v>
      </c>
      <c r="D9" s="28" t="s">
        <v>665</v>
      </c>
      <c r="E9" s="23" t="s">
        <v>694</v>
      </c>
      <c r="F9" s="29" t="s">
        <v>942</v>
      </c>
    </row>
    <row r="10" spans="1:16342" s="9" customFormat="1" ht="21.75" customHeight="1">
      <c r="A10" s="21">
        <v>7</v>
      </c>
      <c r="B10" s="27" t="s">
        <v>199</v>
      </c>
      <c r="C10" s="22" t="s">
        <v>440</v>
      </c>
      <c r="D10" s="28" t="s">
        <v>665</v>
      </c>
      <c r="E10" s="23" t="s">
        <v>695</v>
      </c>
      <c r="F10" s="29" t="s">
        <v>943</v>
      </c>
    </row>
    <row r="12" spans="1:16342">
      <c r="B12" s="33" t="s">
        <v>1177</v>
      </c>
      <c r="E12" s="33" t="s">
        <v>1176</v>
      </c>
    </row>
  </sheetData>
  <mergeCells count="1">
    <mergeCell ref="A1:F1"/>
  </mergeCells>
  <pageMargins left="0.72499999999999998" right="0.2" top="0.5" bottom="0.25" header="0" footer="0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29.11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Minh Thuy</dc:creator>
  <cp:lastModifiedBy>TOAN</cp:lastModifiedBy>
  <cp:lastPrinted>2020-01-14T07:18:07Z</cp:lastPrinted>
  <dcterms:created xsi:type="dcterms:W3CDTF">2018-01-26T09:57:14Z</dcterms:created>
  <dcterms:modified xsi:type="dcterms:W3CDTF">2020-02-12T04:28:35Z</dcterms:modified>
</cp:coreProperties>
</file>